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25" tabRatio="806" activeTab="0"/>
  </bookViews>
  <sheets>
    <sheet name="Info" sheetId="1" r:id="rId1"/>
    <sheet name="Flow by date" sheetId="2" r:id="rId2"/>
    <sheet name="Concentration by date" sheetId="3" r:id="rId3"/>
    <sheet name="Monthly loads" sheetId="4" r:id="rId4"/>
    <sheet name="Annual loads" sheetId="5" r:id="rId5"/>
    <sheet name="Input to trend analysis" sheetId="6" r:id="rId6"/>
    <sheet name="Data summary" sheetId="7" r:id="rId7"/>
    <sheet name="Trend surface" sheetId="8" r:id="rId8"/>
    <sheet name="Trend by year" sheetId="9" r:id="rId9"/>
    <sheet name="St. err. of trend surface" sheetId="10" r:id="rId10"/>
    <sheet name="Breakpoint" sheetId="11" r:id="rId11"/>
    <sheet name="Corrected trend surface" sheetId="12" r:id="rId12"/>
    <sheet name="Corrected trend by year" sheetId="13" r:id="rId13"/>
    <sheet name="Normalized values" sheetId="14" r:id="rId14"/>
    <sheet name="Normalized values by class" sheetId="15" r:id="rId15"/>
    <sheet name="Normalized values by year" sheetId="16" r:id="rId16"/>
    <sheet name="Residuals" sheetId="17" r:id="rId17"/>
    <sheet name="ANOVA" sheetId="18" r:id="rId18"/>
  </sheets>
  <definedNames/>
  <calcPr fullCalcOnLoad="1"/>
</workbook>
</file>

<file path=xl/sharedStrings.xml><?xml version="1.0" encoding="utf-8"?>
<sst xmlns="http://schemas.openxmlformats.org/spreadsheetml/2006/main" count="119" uniqueCount="95">
  <si>
    <t>Note that:</t>
  </si>
  <si>
    <t>Year</t>
  </si>
  <si>
    <t>Salinity</t>
  </si>
  <si>
    <t>Station_id</t>
  </si>
  <si>
    <t>Secchi depth in the Stockholm archipelago</t>
  </si>
  <si>
    <t>.</t>
  </si>
  <si>
    <t>Secchi_depth</t>
  </si>
  <si>
    <t>Water_temp.</t>
  </si>
  <si>
    <t>(iii) several chemical or biological species</t>
  </si>
  <si>
    <t>An optional third column may contain weights for a weighted regression</t>
  </si>
  <si>
    <t>Remaining columns in a data table are reserved for one or more covariates</t>
  </si>
  <si>
    <t>The column thereafter shall contain observed values of the response variable</t>
  </si>
  <si>
    <t>Documentation:</t>
  </si>
  <si>
    <t>MULTITREND</t>
  </si>
  <si>
    <t>The second column is reserved for class identities (station identities,</t>
  </si>
  <si>
    <t>Resampling techniques are employed to estimate the uncertainy of obtained trend surfaces</t>
  </si>
  <si>
    <t>(i) several seasons</t>
  </si>
  <si>
    <t>(ii) several sampling sites</t>
  </si>
  <si>
    <t xml:space="preserve">Clickable forms allow the user to choose between techniques for: </t>
  </si>
  <si>
    <t>(i) sequential smoothing (e.g. for monthly observations)</t>
  </si>
  <si>
    <t>(ii) circular smoothing (e.g. for sector data)</t>
  </si>
  <si>
    <t>(iii) gradient smoothing (e.g. for data collected along a transect or gradient)</t>
  </si>
  <si>
    <r>
      <t>Adjustment for covariates</t>
    </r>
    <r>
      <rPr>
        <b/>
        <sz val="10"/>
        <color indexed="17"/>
        <rFont val="Arial"/>
        <family val="2"/>
      </rPr>
      <t xml:space="preserve"> representing random fluctutations in, for instance, weather conditions </t>
    </r>
  </si>
  <si>
    <t>can be employed to clarify the impact of humans on the state of the environment</t>
  </si>
  <si>
    <t>The statistical basis for the trend analysis is a semiparametric model in which a roughness</t>
  </si>
  <si>
    <t>penalty approach is employed to extract smooth trends while adjusting for covariates</t>
  </si>
  <si>
    <t xml:space="preserve">in the format illustrated below. </t>
  </si>
  <si>
    <t>Different data tables must be placed in different columns</t>
  </si>
  <si>
    <t xml:space="preserve">"Concentration by date" in the format below </t>
  </si>
  <si>
    <t>Lobith</t>
  </si>
  <si>
    <t>Date</t>
  </si>
  <si>
    <t>Tot_N (mg/l)</t>
  </si>
  <si>
    <t xml:space="preserve">Note that: </t>
  </si>
  <si>
    <t xml:space="preserve">The first column in a data table must contain the label "Date" above a sequence of dates </t>
  </si>
  <si>
    <t>One or more concentration columns can be attached to each date column.</t>
  </si>
  <si>
    <t xml:space="preserve">Grimvall, Hussian &amp; Libiseller (2005) Semiparametric smoothers for trend assessment of </t>
  </si>
  <si>
    <t>multiple time series of environmental quality data. Submitted to Environmetrics</t>
  </si>
  <si>
    <r>
      <t xml:space="preserve">The core of </t>
    </r>
    <r>
      <rPr>
        <b/>
        <sz val="10"/>
        <color indexed="10"/>
        <rFont val="Arial"/>
        <family val="2"/>
      </rPr>
      <t>MULTITREND</t>
    </r>
    <r>
      <rPr>
        <b/>
        <sz val="10"/>
        <color indexed="17"/>
        <rFont val="Arial"/>
        <family val="2"/>
      </rPr>
      <t xml:space="preserve"> is a Visual-Basic macro attached as a command button</t>
    </r>
  </si>
  <si>
    <r>
      <t>A preprocessing macro (</t>
    </r>
    <r>
      <rPr>
        <b/>
        <sz val="10"/>
        <color indexed="10"/>
        <rFont val="Arial"/>
        <family val="2"/>
      </rPr>
      <t>LOAD</t>
    </r>
    <r>
      <rPr>
        <b/>
        <sz val="10"/>
        <color indexed="17"/>
        <rFont val="Arial"/>
        <family val="2"/>
      </rPr>
      <t xml:space="preserve">) enables </t>
    </r>
    <r>
      <rPr>
        <b/>
        <sz val="10"/>
        <color indexed="10"/>
        <rFont val="Arial"/>
        <family val="2"/>
      </rPr>
      <t>calculation of loads</t>
    </r>
    <r>
      <rPr>
        <b/>
        <sz val="10"/>
        <color indexed="17"/>
        <rFont val="Arial"/>
        <family val="2"/>
      </rPr>
      <t xml:space="preserve"> from concentration and flow data</t>
    </r>
  </si>
  <si>
    <r>
      <t xml:space="preserve">Inputs to the macro </t>
    </r>
    <r>
      <rPr>
        <b/>
        <sz val="10"/>
        <color indexed="10"/>
        <rFont val="Arial"/>
        <family val="2"/>
      </rPr>
      <t>MULTITREND</t>
    </r>
    <r>
      <rPr>
        <b/>
        <sz val="10"/>
        <color indexed="17"/>
        <rFont val="Arial"/>
        <family val="2"/>
      </rPr>
      <t xml:space="preserve"> are pasted on the worksheet "Input to trend analysis" </t>
    </r>
  </si>
  <si>
    <r>
      <t xml:space="preserve">Inputs to the macro </t>
    </r>
    <r>
      <rPr>
        <b/>
        <sz val="10"/>
        <color indexed="10"/>
        <rFont val="Arial"/>
        <family val="2"/>
      </rPr>
      <t xml:space="preserve">LOAD </t>
    </r>
    <r>
      <rPr>
        <b/>
        <sz val="10"/>
        <color indexed="17"/>
        <rFont val="Arial"/>
        <family val="2"/>
      </rPr>
      <t>are pasted on the worksheets "Flow by date" and</t>
    </r>
  </si>
  <si>
    <t>The program will automatically identify the cell ranges of all data tables</t>
  </si>
  <si>
    <t>The first column in a data table must contain the label "Year" above a sequence of integers</t>
  </si>
  <si>
    <t>seasons or species having a natural order)</t>
  </si>
  <si>
    <t>in the worksheet "Input to trend analysis"</t>
  </si>
  <si>
    <t>The program will automatically identify the cell ranges of all input tables in the worksheets</t>
  </si>
  <si>
    <t>"concentration by date" and "Flow by date". Missing values shall be entered as blank cells</t>
  </si>
  <si>
    <t>The main output of the program comprises:</t>
  </si>
  <si>
    <r>
      <t xml:space="preserve">(i) a </t>
    </r>
    <r>
      <rPr>
        <b/>
        <sz val="10"/>
        <color indexed="10"/>
        <rFont val="Arial"/>
        <family val="2"/>
      </rPr>
      <t>trend surface</t>
    </r>
    <r>
      <rPr>
        <b/>
        <sz val="10"/>
        <color indexed="17"/>
        <rFont val="Arial"/>
        <family val="2"/>
      </rPr>
      <t xml:space="preserve"> representing temporal trends in different classes of data </t>
    </r>
  </si>
  <si>
    <r>
      <t xml:space="preserve">(ii) a </t>
    </r>
    <r>
      <rPr>
        <b/>
        <sz val="10"/>
        <color indexed="10"/>
        <rFont val="Arial"/>
        <family val="2"/>
      </rPr>
      <t>trend curve</t>
    </r>
    <r>
      <rPr>
        <b/>
        <sz val="10"/>
        <color indexed="17"/>
        <rFont val="Arial"/>
        <family val="2"/>
      </rPr>
      <t xml:space="preserve"> representing the overall trend for all classes of data</t>
    </r>
  </si>
  <si>
    <r>
      <t xml:space="preserve">In addition, </t>
    </r>
    <r>
      <rPr>
        <b/>
        <sz val="10"/>
        <color indexed="10"/>
        <rFont val="Arial"/>
        <family val="2"/>
      </rPr>
      <t>uncertainty bounds</t>
    </r>
    <r>
      <rPr>
        <b/>
        <sz val="10"/>
        <color indexed="17"/>
        <rFont val="Arial"/>
        <family val="2"/>
      </rPr>
      <t xml:space="preserve"> are given for the estimated trends </t>
    </r>
  </si>
  <si>
    <t>to an Excel worksheet</t>
  </si>
  <si>
    <t>Summary of data from table 1</t>
  </si>
  <si>
    <t>No. observations</t>
  </si>
  <si>
    <t>SSTotal</t>
  </si>
  <si>
    <t>SSResidual</t>
  </si>
  <si>
    <t>Case</t>
  </si>
  <si>
    <t>Class</t>
  </si>
  <si>
    <t>Residual</t>
  </si>
  <si>
    <t>Random effect</t>
  </si>
  <si>
    <t>Noise</t>
  </si>
  <si>
    <t>Trend in annual means</t>
  </si>
  <si>
    <t>Table 1</t>
  </si>
  <si>
    <t>- 2 st. err.</t>
  </si>
  <si>
    <t>+ 2 st. err.</t>
  </si>
  <si>
    <t>Tot-P μg/l</t>
  </si>
  <si>
    <t>Temp. øC</t>
  </si>
  <si>
    <t>Response variable: Tot-P μg/l</t>
  </si>
  <si>
    <t>Normalized Tot-P μg/l</t>
  </si>
  <si>
    <t>Annual normalized means</t>
  </si>
  <si>
    <t>Trend in Tot-P μg/l</t>
  </si>
  <si>
    <t>Explanatory variables: Temp. øC</t>
  </si>
  <si>
    <t>SSResidual among cells</t>
  </si>
  <si>
    <t>SSResidual within cells</t>
  </si>
  <si>
    <t>Estimated trend surface for table 1. Smoothing factors: 5120 and 64</t>
  </si>
  <si>
    <t>Corrected trend surface for table 1. Smoothing factors: 5120 and 64</t>
  </si>
  <si>
    <t>Normalized data from table  1. Smoothing factors: 5120 and 64</t>
  </si>
  <si>
    <t>Normalized values by class for table 1. Smoothing factors: 5120 and 64</t>
  </si>
  <si>
    <t>Estimated st. err. of trend surface for table 1. Smoothing factors: 5120 and 64</t>
  </si>
  <si>
    <t>Corrected trend in annual means</t>
  </si>
  <si>
    <t>Corrected trend in Tot-P μg/l</t>
  </si>
  <si>
    <t>Break size</t>
  </si>
  <si>
    <t>St. err. of break size</t>
  </si>
  <si>
    <t>Average</t>
  </si>
  <si>
    <t>Year before level shift</t>
  </si>
  <si>
    <t>Frequency</t>
  </si>
  <si>
    <t>Analysis of variance for table 1. Smoothing factors: 5120 and 64</t>
  </si>
  <si>
    <t>Degrees of freedom</t>
  </si>
  <si>
    <t>Djup m</t>
  </si>
  <si>
    <t>Department of Computer and Information Science, Linköping University</t>
  </si>
  <si>
    <t xml:space="preserve"> - a Visual Basic program for joint evaluation of smooth trends</t>
  </si>
  <si>
    <t>and abrupt level shifts in multiple time series of data representing:</t>
  </si>
  <si>
    <t>Program development: Anders Grimvall, Claudia Libiseller and Karl Wahlin</t>
  </si>
  <si>
    <t>and to fit models with or withour breakpoints.</t>
  </si>
  <si>
    <t>Version 4.0. Jan 8, 2009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</si>
</sst>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mm/dd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"/>
    <numFmt numFmtId="187" formatCode="[$-41D]&quot;den &quot;d\ mmmm\ yyyy"/>
    <numFmt numFmtId="188" formatCode="yyyy/mm/dd;@"/>
    <numFmt numFmtId="189" formatCode="mmm/yyyy"/>
  </numFmts>
  <fonts count="3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6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23" borderId="10" xfId="0" applyFont="1" applyFill="1" applyBorder="1" applyAlignment="1">
      <alignment/>
    </xf>
    <xf numFmtId="0" fontId="3" fillId="23" borderId="11" xfId="0" applyFont="1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/>
    </xf>
    <xf numFmtId="0" fontId="3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3" xfId="0" applyFill="1" applyBorder="1" applyAlignment="1">
      <alignment/>
    </xf>
    <xf numFmtId="0" fontId="4" fillId="23" borderId="14" xfId="0" applyFont="1" applyFill="1" applyBorder="1" applyAlignment="1">
      <alignment/>
    </xf>
    <xf numFmtId="0" fontId="5" fillId="23" borderId="14" xfId="0" applyFont="1" applyFill="1" applyBorder="1" applyAlignment="1">
      <alignment/>
    </xf>
    <xf numFmtId="1" fontId="0" fillId="23" borderId="0" xfId="0" applyNumberFormat="1" applyFont="1" applyFill="1" applyBorder="1" applyAlignment="1">
      <alignment/>
    </xf>
    <xf numFmtId="1" fontId="0" fillId="23" borderId="0" xfId="0" applyNumberFormat="1" applyFill="1" applyBorder="1" applyAlignment="1">
      <alignment/>
    </xf>
    <xf numFmtId="1" fontId="0" fillId="23" borderId="15" xfId="0" applyNumberFormat="1" applyFont="1" applyFill="1" applyBorder="1" applyAlignment="1">
      <alignment/>
    </xf>
    <xf numFmtId="0" fontId="1" fillId="23" borderId="14" xfId="0" applyFont="1" applyFill="1" applyBorder="1" applyAlignment="1">
      <alignment/>
    </xf>
    <xf numFmtId="0" fontId="6" fillId="23" borderId="14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1" fillId="23" borderId="16" xfId="0" applyFont="1" applyFill="1" applyBorder="1" applyAlignment="1">
      <alignment/>
    </xf>
    <xf numFmtId="1" fontId="1" fillId="23" borderId="15" xfId="0" applyNumberFormat="1" applyFont="1" applyFill="1" applyBorder="1" applyAlignment="1">
      <alignment/>
    </xf>
    <xf numFmtId="0" fontId="0" fillId="23" borderId="17" xfId="0" applyFont="1" applyFill="1" applyBorder="1" applyAlignment="1">
      <alignment/>
    </xf>
    <xf numFmtId="0" fontId="0" fillId="0" borderId="0" xfId="0" applyFont="1" applyAlignment="1">
      <alignment/>
    </xf>
    <xf numFmtId="15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5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5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1" fontId="0" fillId="0" borderId="26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7" xfId="0" applyNumberFormat="1" applyBorder="1" applyAlignment="1">
      <alignment/>
    </xf>
    <xf numFmtId="0" fontId="10" fillId="23" borderId="14" xfId="0" applyFont="1" applyFill="1" applyBorder="1" applyAlignment="1">
      <alignment/>
    </xf>
    <xf numFmtId="0" fontId="11" fillId="23" borderId="14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11" fillId="23" borderId="0" xfId="0" applyFont="1" applyFill="1" applyBorder="1" applyAlignment="1">
      <alignment/>
    </xf>
    <xf numFmtId="0" fontId="6" fillId="23" borderId="0" xfId="0" applyFont="1" applyFill="1" applyBorder="1" applyAlignment="1">
      <alignment/>
    </xf>
    <xf numFmtId="0" fontId="4" fillId="23" borderId="16" xfId="0" applyFont="1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7" xfId="0" applyFill="1" applyBorder="1" applyAlignment="1">
      <alignment/>
    </xf>
    <xf numFmtId="0" fontId="1" fillId="0" borderId="28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188" fontId="12" fillId="0" borderId="29" xfId="0" applyNumberFormat="1" applyFont="1" applyFill="1" applyBorder="1" applyAlignment="1">
      <alignment/>
    </xf>
    <xf numFmtId="1" fontId="9" fillId="0" borderId="27" xfId="0" applyNumberFormat="1" applyFont="1" applyFill="1" applyBorder="1" applyAlignment="1">
      <alignment/>
    </xf>
    <xf numFmtId="188" fontId="12" fillId="0" borderId="21" xfId="0" applyNumberFormat="1" applyFont="1" applyFill="1" applyBorder="1" applyAlignment="1">
      <alignment/>
    </xf>
    <xf numFmtId="1" fontId="9" fillId="0" borderId="2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Trend surface 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3525"/>
          <c:y val="0.183"/>
          <c:w val="0.67025"/>
          <c:h val="0.63725"/>
        </c:manualLayout>
      </c:layout>
      <c:surface3DChart>
        <c:ser>
          <c:idx val="0"/>
          <c:order val="0"/>
          <c:tx>
            <c:strRef>
              <c:f>'Trend surface'!$B$4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cat>
            <c:numRef>
              <c:f>'Trend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'Trend surface'!$B$5:$B$19</c:f>
              <c:numCache>
                <c:ptCount val="15"/>
                <c:pt idx="0">
                  <c:v>8.580357330561995</c:v>
                </c:pt>
                <c:pt idx="1">
                  <c:v>8.645501531163235</c:v>
                </c:pt>
                <c:pt idx="2">
                  <c:v>8.708388768045914</c:v>
                </c:pt>
                <c:pt idx="3">
                  <c:v>8.765653680031095</c:v>
                </c:pt>
                <c:pt idx="4">
                  <c:v>8.812847774705242</c:v>
                </c:pt>
                <c:pt idx="5">
                  <c:v>6.104914618733494</c:v>
                </c:pt>
                <c:pt idx="6">
                  <c:v>6.136624379756833</c:v>
                </c:pt>
                <c:pt idx="7">
                  <c:v>6.160563510845273</c:v>
                </c:pt>
                <c:pt idx="8">
                  <c:v>6.176741682140945</c:v>
                </c:pt>
                <c:pt idx="9">
                  <c:v>6.184161848631025</c:v>
                </c:pt>
                <c:pt idx="10">
                  <c:v>6.187343616483467</c:v>
                </c:pt>
                <c:pt idx="11">
                  <c:v>6.187871702848172</c:v>
                </c:pt>
                <c:pt idx="12">
                  <c:v>6.18875727195239</c:v>
                </c:pt>
                <c:pt idx="13">
                  <c:v>6.192570106254623</c:v>
                </c:pt>
                <c:pt idx="14">
                  <c:v>6.197108203935269</c:v>
                </c:pt>
              </c:numCache>
            </c:numRef>
          </c:val>
        </c:ser>
        <c:ser>
          <c:idx val="1"/>
          <c:order val="1"/>
          <c:tx>
            <c:strRef>
              <c:f>'Trend surface'!$C$4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'Trend surface'!$C$5:$C$19</c:f>
              <c:numCache>
                <c:ptCount val="15"/>
                <c:pt idx="0">
                  <c:v>8.844426046025387</c:v>
                </c:pt>
                <c:pt idx="1">
                  <c:v>8.864892091587897</c:v>
                </c:pt>
                <c:pt idx="2">
                  <c:v>8.886374965347725</c:v>
                </c:pt>
                <c:pt idx="3">
                  <c:v>8.909363956919789</c:v>
                </c:pt>
                <c:pt idx="4">
                  <c:v>8.934642594263021</c:v>
                </c:pt>
                <c:pt idx="5">
                  <c:v>6.214418576753383</c:v>
                </c:pt>
                <c:pt idx="6">
                  <c:v>6.240173984612623</c:v>
                </c:pt>
                <c:pt idx="7">
                  <c:v>6.261097549326871</c:v>
                </c:pt>
                <c:pt idx="8">
                  <c:v>6.271440287550594</c:v>
                </c:pt>
                <c:pt idx="9">
                  <c:v>6.270565486278695</c:v>
                </c:pt>
                <c:pt idx="10">
                  <c:v>6.258565526146777</c:v>
                </c:pt>
                <c:pt idx="11">
                  <c:v>6.233536854870009</c:v>
                </c:pt>
                <c:pt idx="12">
                  <c:v>6.201740285983702</c:v>
                </c:pt>
                <c:pt idx="13">
                  <c:v>6.168740252694114</c:v>
                </c:pt>
                <c:pt idx="14">
                  <c:v>6.136204721740333</c:v>
                </c:pt>
              </c:numCache>
            </c:numRef>
          </c:val>
        </c:ser>
        <c:ser>
          <c:idx val="2"/>
          <c:order val="2"/>
          <c:tx>
            <c:strRef>
              <c:f>'Trend surface'!$D$4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'Trend surface'!$D$5:$D$19</c:f>
              <c:numCache>
                <c:ptCount val="15"/>
                <c:pt idx="0">
                  <c:v>9.059325374204708</c:v>
                </c:pt>
                <c:pt idx="1">
                  <c:v>9.072729113334999</c:v>
                </c:pt>
                <c:pt idx="2">
                  <c:v>9.087226507544154</c:v>
                </c:pt>
                <c:pt idx="3">
                  <c:v>9.099612904639782</c:v>
                </c:pt>
                <c:pt idx="4">
                  <c:v>9.106553228427</c:v>
                </c:pt>
                <c:pt idx="5">
                  <c:v>6.362127948943725</c:v>
                </c:pt>
                <c:pt idx="6">
                  <c:v>6.3610308903781085</c:v>
                </c:pt>
                <c:pt idx="7">
                  <c:v>6.35521677492815</c:v>
                </c:pt>
                <c:pt idx="8">
                  <c:v>6.342152668841739</c:v>
                </c:pt>
                <c:pt idx="9">
                  <c:v>6.319670596287383</c:v>
                </c:pt>
                <c:pt idx="10">
                  <c:v>6.289355434241926</c:v>
                </c:pt>
                <c:pt idx="11">
                  <c:v>6.253574775038702</c:v>
                </c:pt>
                <c:pt idx="12">
                  <c:v>6.215737809838106</c:v>
                </c:pt>
                <c:pt idx="13">
                  <c:v>6.179084984573199</c:v>
                </c:pt>
                <c:pt idx="14">
                  <c:v>6.143467406143036</c:v>
                </c:pt>
              </c:numCache>
            </c:numRef>
          </c:val>
        </c:ser>
        <c:axId val="9108310"/>
        <c:axId val="14865927"/>
        <c:axId val="66684480"/>
      </c:surface3D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65927"/>
        <c:crosses val="autoZero"/>
        <c:auto val="1"/>
        <c:lblOffset val="100"/>
        <c:tickLblSkip val="1"/>
        <c:noMultiLvlLbl val="0"/>
      </c:catAx>
      <c:valAx>
        <c:axId val="14865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Tot-P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g/l</a:t>
                </a:r>
              </a:p>
            </c:rich>
          </c:tx>
          <c:layout>
            <c:manualLayout>
              <c:xMode val="factor"/>
              <c:yMode val="factor"/>
              <c:x val="-0.1527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8310"/>
        <c:crossesAt val="1"/>
        <c:crossBetween val="midCat"/>
        <c:dispUnits/>
      </c:valAx>
      <c:ser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5927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75"/>
          <c:y val="0.48375"/>
          <c:w val="0.0997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Trend line 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'Trend by year'!$B$4</c:f>
              <c:strCache>
                <c:ptCount val="1"/>
                <c:pt idx="0">
                  <c:v>Trend in Tot-P μg/l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'Trend by year'!$B$5:$B$19</c:f>
              <c:numCache>
                <c:ptCount val="15"/>
                <c:pt idx="0">
                  <c:v>8.828036250264029</c:v>
                </c:pt>
                <c:pt idx="1">
                  <c:v>8.86104091202871</c:v>
                </c:pt>
                <c:pt idx="2">
                  <c:v>8.893996746979264</c:v>
                </c:pt>
                <c:pt idx="3">
                  <c:v>8.924876847196888</c:v>
                </c:pt>
                <c:pt idx="4">
                  <c:v>8.951347865798422</c:v>
                </c:pt>
                <c:pt idx="5">
                  <c:v>6.227153714810201</c:v>
                </c:pt>
                <c:pt idx="6">
                  <c:v>6.245943084915855</c:v>
                </c:pt>
                <c:pt idx="7">
                  <c:v>6.258959278366765</c:v>
                </c:pt>
                <c:pt idx="8">
                  <c:v>6.263444879511093</c:v>
                </c:pt>
                <c:pt idx="9">
                  <c:v>6.258132643732368</c:v>
                </c:pt>
                <c:pt idx="10">
                  <c:v>6.245088192290724</c:v>
                </c:pt>
                <c:pt idx="11">
                  <c:v>6.224994444252294</c:v>
                </c:pt>
                <c:pt idx="12">
                  <c:v>6.202078455924733</c:v>
                </c:pt>
                <c:pt idx="13">
                  <c:v>6.180131781173979</c:v>
                </c:pt>
                <c:pt idx="14">
                  <c:v>6.158926777272879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'Trend by year'!$C$4</c:f>
              <c:strCache>
                <c:ptCount val="1"/>
                <c:pt idx="0">
                  <c:v>- 2 st. err.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'Trend by year'!$C$5:$C$19</c:f>
              <c:numCache>
                <c:ptCount val="15"/>
                <c:pt idx="0">
                  <c:v>8.43253464361262</c:v>
                </c:pt>
                <c:pt idx="1">
                  <c:v>8.501009496013943</c:v>
                </c:pt>
                <c:pt idx="2">
                  <c:v>8.544607256739416</c:v>
                </c:pt>
                <c:pt idx="3">
                  <c:v>8.559883176858657</c:v>
                </c:pt>
                <c:pt idx="4">
                  <c:v>8.549549954329358</c:v>
                </c:pt>
                <c:pt idx="5">
                  <c:v>5.768695422646667</c:v>
                </c:pt>
                <c:pt idx="6">
                  <c:v>5.850214923913969</c:v>
                </c:pt>
                <c:pt idx="7">
                  <c:v>5.916769481021248</c:v>
                </c:pt>
                <c:pt idx="8">
                  <c:v>5.961000816339688</c:v>
                </c:pt>
                <c:pt idx="9">
                  <c:v>5.9755324175859545</c:v>
                </c:pt>
                <c:pt idx="10">
                  <c:v>5.957912800421651</c:v>
                </c:pt>
                <c:pt idx="11">
                  <c:v>5.909044978667517</c:v>
                </c:pt>
                <c:pt idx="12">
                  <c:v>5.8377445983677285</c:v>
                </c:pt>
                <c:pt idx="13">
                  <c:v>5.753530267208998</c:v>
                </c:pt>
                <c:pt idx="14">
                  <c:v>5.660782973130387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'Trend by year'!$D$4</c:f>
              <c:strCache>
                <c:ptCount val="1"/>
                <c:pt idx="0">
                  <c:v>+ 2 st. err.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'Trend by year'!$D$5:$D$19</c:f>
              <c:numCache>
                <c:ptCount val="15"/>
                <c:pt idx="0">
                  <c:v>9.223537856915438</c:v>
                </c:pt>
                <c:pt idx="1">
                  <c:v>9.221072328043476</c:v>
                </c:pt>
                <c:pt idx="2">
                  <c:v>9.243386237219111</c:v>
                </c:pt>
                <c:pt idx="3">
                  <c:v>9.28987051753512</c:v>
                </c:pt>
                <c:pt idx="4">
                  <c:v>9.353145777267486</c:v>
                </c:pt>
                <c:pt idx="5">
                  <c:v>6.685612006973734</c:v>
                </c:pt>
                <c:pt idx="6">
                  <c:v>6.641671245917742</c:v>
                </c:pt>
                <c:pt idx="7">
                  <c:v>6.601149075712282</c:v>
                </c:pt>
                <c:pt idx="8">
                  <c:v>6.5658889426824985</c:v>
                </c:pt>
                <c:pt idx="9">
                  <c:v>6.540732869878781</c:v>
                </c:pt>
                <c:pt idx="10">
                  <c:v>6.5322635841597965</c:v>
                </c:pt>
                <c:pt idx="11">
                  <c:v>6.540943909837071</c:v>
                </c:pt>
                <c:pt idx="12">
                  <c:v>6.566412313481737</c:v>
                </c:pt>
                <c:pt idx="13">
                  <c:v>6.606733295138961</c:v>
                </c:pt>
                <c:pt idx="14">
                  <c:v>6.657070581415371</c:v>
                </c:pt>
              </c:numCache>
            </c:numRef>
          </c:yVal>
          <c:smooth val="0"/>
        </c:ser>
        <c:axId val="63289409"/>
        <c:axId val="32733770"/>
      </c:scatterChart>
      <c:val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3770"/>
        <c:crosses val="autoZero"/>
        <c:crossBetween val="midCat"/>
        <c:dispUnits/>
      </c:valAx>
      <c:valAx>
        <c:axId val="3273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Tot-P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g/l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94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Standard error of trend surface  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4275"/>
          <c:y val="0.183"/>
          <c:w val="0.634"/>
          <c:h val="0.63725"/>
        </c:manualLayout>
      </c:layout>
      <c:surface3DChart>
        <c:ser>
          <c:idx val="0"/>
          <c:order val="0"/>
          <c:tx>
            <c:strRef>
              <c:f>'St. err. of trend surface'!$B$4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sp3d prstMaterial="flat"/>
            </c:spPr>
          </c:dPt>
          <c:cat>
            <c:numRef>
              <c:f>'St. err. of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'St. err. of trend surface'!$B$5:$B$19</c:f>
              <c:numCache>
                <c:ptCount val="15"/>
                <c:pt idx="0">
                  <c:v>0.3310682260801704</c:v>
                </c:pt>
                <c:pt idx="1">
                  <c:v>0.2957051977934476</c:v>
                </c:pt>
                <c:pt idx="2">
                  <c:v>0.2709318215482412</c:v>
                </c:pt>
                <c:pt idx="3">
                  <c:v>0.25942569205541816</c:v>
                </c:pt>
                <c:pt idx="4">
                  <c:v>0.2618314860142142</c:v>
                </c:pt>
                <c:pt idx="5">
                  <c:v>0.2715916226884248</c:v>
                </c:pt>
                <c:pt idx="6">
                  <c:v>0.24283491752718994</c:v>
                </c:pt>
                <c:pt idx="7">
                  <c:v>0.22180112412538092</c:v>
                </c:pt>
                <c:pt idx="8">
                  <c:v>0.2104014740279072</c:v>
                </c:pt>
                <c:pt idx="9">
                  <c:v>0.21032328868098124</c:v>
                </c:pt>
                <c:pt idx="10">
                  <c:v>0.2219427615887629</c:v>
                </c:pt>
                <c:pt idx="11">
                  <c:v>0.24451975752748928</c:v>
                </c:pt>
                <c:pt idx="12">
                  <c:v>0.27655392651904775</c:v>
                </c:pt>
                <c:pt idx="13">
                  <c:v>0.3162378403762698</c:v>
                </c:pt>
                <c:pt idx="14">
                  <c:v>0.361504211547798</c:v>
                </c:pt>
              </c:numCache>
            </c:numRef>
          </c:val>
        </c:ser>
        <c:ser>
          <c:idx val="1"/>
          <c:order val="1"/>
          <c:tx>
            <c:strRef>
              <c:f>'St. err. of trend surface'!$C$4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'St. err. of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'St. err. of trend surface'!$C$5:$C$19</c:f>
              <c:numCache>
                <c:ptCount val="15"/>
                <c:pt idx="0">
                  <c:v>0.19409400663176535</c:v>
                </c:pt>
                <c:pt idx="1">
                  <c:v>0.17788547368639393</c:v>
                </c:pt>
                <c:pt idx="2">
                  <c:v>0.174386704185066</c:v>
                </c:pt>
                <c:pt idx="3">
                  <c:v>0.1835348049058568</c:v>
                </c:pt>
                <c:pt idx="4">
                  <c:v>0.202409355523269</c:v>
                </c:pt>
                <c:pt idx="5">
                  <c:v>0.23047380844471363</c:v>
                </c:pt>
                <c:pt idx="6">
                  <c:v>0.1991105773710322</c:v>
                </c:pt>
                <c:pt idx="7">
                  <c:v>0.17213338060859543</c:v>
                </c:pt>
                <c:pt idx="8">
                  <c:v>0.15200324181452307</c:v>
                </c:pt>
                <c:pt idx="9">
                  <c:v>0.14188719607386807</c:v>
                </c:pt>
                <c:pt idx="10">
                  <c:v>0.1441231229173837</c:v>
                </c:pt>
                <c:pt idx="11">
                  <c:v>0.1587458122466454</c:v>
                </c:pt>
                <c:pt idx="12">
                  <c:v>0.18345458872822784</c:v>
                </c:pt>
                <c:pt idx="13">
                  <c:v>0.2153514923831741</c:v>
                </c:pt>
                <c:pt idx="14">
                  <c:v>0.25217041296439147</c:v>
                </c:pt>
              </c:numCache>
            </c:numRef>
          </c:val>
        </c:ser>
        <c:ser>
          <c:idx val="2"/>
          <c:order val="2"/>
          <c:tx>
            <c:strRef>
              <c:f>'St. err. of trend surface'!$D$4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'St. err. of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'St. err. of trend surface'!$D$5:$D$19</c:f>
              <c:numCache>
                <c:ptCount val="15"/>
                <c:pt idx="0">
                  <c:v>0.3359876959559966</c:v>
                </c:pt>
                <c:pt idx="1">
                  <c:v>0.297108537965883</c:v>
                </c:pt>
                <c:pt idx="2">
                  <c:v>0.26894088735408767</c:v>
                </c:pt>
                <c:pt idx="3">
                  <c:v>0.2544066202321776</c:v>
                </c:pt>
                <c:pt idx="4">
                  <c:v>0.25412273143544745</c:v>
                </c:pt>
                <c:pt idx="5">
                  <c:v>0.2754246113658032</c:v>
                </c:pt>
                <c:pt idx="6">
                  <c:v>0.24468566154538213</c:v>
                </c:pt>
                <c:pt idx="7">
                  <c:v>0.22133166571492185</c:v>
                </c:pt>
                <c:pt idx="8">
                  <c:v>0.20691168209323155</c:v>
                </c:pt>
                <c:pt idx="9">
                  <c:v>0.20338596682425544</c:v>
                </c:pt>
                <c:pt idx="10">
                  <c:v>0.21192404096518763</c:v>
                </c:pt>
                <c:pt idx="11">
                  <c:v>0.23222911705347474</c:v>
                </c:pt>
                <c:pt idx="12">
                  <c:v>0.2629349204490462</c:v>
                </c:pt>
                <c:pt idx="13">
                  <c:v>0.3017812317135576</c:v>
                </c:pt>
                <c:pt idx="14">
                  <c:v>0.34644983554142267</c:v>
                </c:pt>
              </c:numCache>
            </c:numRef>
          </c:val>
        </c:ser>
        <c:axId val="26168475"/>
        <c:axId val="34189684"/>
        <c:axId val="39271701"/>
      </c:surface3D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89684"/>
        <c:crosses val="autoZero"/>
        <c:auto val="1"/>
        <c:lblOffset val="100"/>
        <c:tickLblSkip val="1"/>
        <c:noMultiLvlLbl val="0"/>
      </c:catAx>
      <c:valAx>
        <c:axId val="34189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Tot-P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g/l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8475"/>
        <c:crossesAt val="1"/>
        <c:crossBetween val="midCat"/>
        <c:dispUnits/>
      </c:valAx>
      <c:serAx>
        <c:axId val="3927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684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9775"/>
          <c:w val="0.127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Corrected trend surface 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4275"/>
          <c:y val="0.183"/>
          <c:w val="0.634"/>
          <c:h val="0.63725"/>
        </c:manualLayout>
      </c:layout>
      <c:surface3DChart>
        <c:ser>
          <c:idx val="0"/>
          <c:order val="0"/>
          <c:tx>
            <c:strRef>
              <c:f>'Corrected trend surface'!$B$4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sp3d prstMaterial="flat"/>
            </c:spPr>
          </c:dPt>
          <c:cat>
            <c:numRef>
              <c:f>'Corrected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'Corrected trend surface'!$B$5:$B$19</c:f>
              <c:numCache>
                <c:ptCount val="15"/>
                <c:pt idx="0">
                  <c:v>6.86781926517074</c:v>
                </c:pt>
                <c:pt idx="1">
                  <c:v>6.932963465771981</c:v>
                </c:pt>
                <c:pt idx="2">
                  <c:v>6.99585070265466</c:v>
                </c:pt>
                <c:pt idx="3">
                  <c:v>7.053115614639841</c:v>
                </c:pt>
                <c:pt idx="4">
                  <c:v>7.100309709313988</c:v>
                </c:pt>
                <c:pt idx="5">
                  <c:v>7.13933358440606</c:v>
                </c:pt>
                <c:pt idx="6">
                  <c:v>7.1710433454294</c:v>
                </c:pt>
                <c:pt idx="7">
                  <c:v>7.19498247651784</c:v>
                </c:pt>
                <c:pt idx="8">
                  <c:v>7.211160647813512</c:v>
                </c:pt>
                <c:pt idx="9">
                  <c:v>7.218580814303591</c:v>
                </c:pt>
                <c:pt idx="10">
                  <c:v>7.221762582156034</c:v>
                </c:pt>
                <c:pt idx="11">
                  <c:v>7.222290668520738</c:v>
                </c:pt>
                <c:pt idx="12">
                  <c:v>7.223176237624957</c:v>
                </c:pt>
                <c:pt idx="13">
                  <c:v>7.226989071927189</c:v>
                </c:pt>
                <c:pt idx="14">
                  <c:v>7.231527169607835</c:v>
                </c:pt>
              </c:numCache>
            </c:numRef>
          </c:val>
        </c:ser>
        <c:ser>
          <c:idx val="1"/>
          <c:order val="1"/>
          <c:tx>
            <c:strRef>
              <c:f>'Corrected trend surface'!$C$4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'Corrected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'Corrected trend surface'!$C$5:$C$19</c:f>
              <c:numCache>
                <c:ptCount val="15"/>
                <c:pt idx="0">
                  <c:v>7.131887980634132</c:v>
                </c:pt>
                <c:pt idx="1">
                  <c:v>7.152354026196644</c:v>
                </c:pt>
                <c:pt idx="2">
                  <c:v>7.173836899956471</c:v>
                </c:pt>
                <c:pt idx="3">
                  <c:v>7.196825891528535</c:v>
                </c:pt>
                <c:pt idx="4">
                  <c:v>7.222104528871767</c:v>
                </c:pt>
                <c:pt idx="5">
                  <c:v>7.2488375424259495</c:v>
                </c:pt>
                <c:pt idx="6">
                  <c:v>7.274592950285189</c:v>
                </c:pt>
                <c:pt idx="7">
                  <c:v>7.295516514999437</c:v>
                </c:pt>
                <c:pt idx="8">
                  <c:v>7.3058592532231605</c:v>
                </c:pt>
                <c:pt idx="9">
                  <c:v>7.3049844519512614</c:v>
                </c:pt>
                <c:pt idx="10">
                  <c:v>7.292984491819343</c:v>
                </c:pt>
                <c:pt idx="11">
                  <c:v>7.267955820542576</c:v>
                </c:pt>
                <c:pt idx="12">
                  <c:v>7.236159251656268</c:v>
                </c:pt>
                <c:pt idx="13">
                  <c:v>7.203159218366681</c:v>
                </c:pt>
                <c:pt idx="14">
                  <c:v>7.170623687412899</c:v>
                </c:pt>
              </c:numCache>
            </c:numRef>
          </c:val>
        </c:ser>
        <c:ser>
          <c:idx val="2"/>
          <c:order val="2"/>
          <c:tx>
            <c:strRef>
              <c:f>'Corrected trend surface'!$D$4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'Corrected trend surface'!$A$5:$A$19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'Corrected trend surface'!$D$5:$D$19</c:f>
              <c:numCache>
                <c:ptCount val="15"/>
                <c:pt idx="0">
                  <c:v>7.346787308813454</c:v>
                </c:pt>
                <c:pt idx="1">
                  <c:v>7.360191047943745</c:v>
                </c:pt>
                <c:pt idx="2">
                  <c:v>7.374688442152899</c:v>
                </c:pt>
                <c:pt idx="3">
                  <c:v>7.387074839248528</c:v>
                </c:pt>
                <c:pt idx="4">
                  <c:v>7.394015163035745</c:v>
                </c:pt>
                <c:pt idx="5">
                  <c:v>7.396546914616291</c:v>
                </c:pt>
                <c:pt idx="6">
                  <c:v>7.395449856050675</c:v>
                </c:pt>
                <c:pt idx="7">
                  <c:v>7.389635740600716</c:v>
                </c:pt>
                <c:pt idx="8">
                  <c:v>7.376571634514305</c:v>
                </c:pt>
                <c:pt idx="9">
                  <c:v>7.35408956195995</c:v>
                </c:pt>
                <c:pt idx="10">
                  <c:v>7.323774399914492</c:v>
                </c:pt>
                <c:pt idx="11">
                  <c:v>7.2879937407112685</c:v>
                </c:pt>
                <c:pt idx="12">
                  <c:v>7.250156775510672</c:v>
                </c:pt>
                <c:pt idx="13">
                  <c:v>7.213503950245766</c:v>
                </c:pt>
                <c:pt idx="14">
                  <c:v>7.177886371815602</c:v>
                </c:pt>
              </c:numCache>
            </c:numRef>
          </c:val>
        </c:ser>
        <c:axId val="17900990"/>
        <c:axId val="26891183"/>
        <c:axId val="40694056"/>
      </c:surface3D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91183"/>
        <c:crosses val="autoZero"/>
        <c:auto val="1"/>
        <c:lblOffset val="100"/>
        <c:tickLblSkip val="1"/>
        <c:noMultiLvlLbl val="0"/>
      </c:catAx>
      <c:valAx>
        <c:axId val="2689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Tot-P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g/l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0990"/>
        <c:crossesAt val="1"/>
        <c:crossBetween val="midCat"/>
        <c:dispUnits/>
      </c:valAx>
      <c:ser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1183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9775"/>
          <c:w val="0.127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Corrected trend line 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'Corrected trend by year'!$B$4</c:f>
              <c:strCache>
                <c:ptCount val="1"/>
                <c:pt idx="0">
                  <c:v>Corrected trend in Tot-P μg/l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'Corrected 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'Corrected trend by year'!$B$5:$B$19</c:f>
              <c:numCache>
                <c:ptCount val="15"/>
                <c:pt idx="0">
                  <c:v>7.1154981848727745</c:v>
                </c:pt>
                <c:pt idx="1">
                  <c:v>7.148502846637456</c:v>
                </c:pt>
                <c:pt idx="2">
                  <c:v>7.181458681588009</c:v>
                </c:pt>
                <c:pt idx="3">
                  <c:v>7.212338781805634</c:v>
                </c:pt>
                <c:pt idx="4">
                  <c:v>7.238809800407167</c:v>
                </c:pt>
                <c:pt idx="5">
                  <c:v>7.261572680482767</c:v>
                </c:pt>
                <c:pt idx="6">
                  <c:v>7.280362050588422</c:v>
                </c:pt>
                <c:pt idx="7">
                  <c:v>7.2933782440393315</c:v>
                </c:pt>
                <c:pt idx="8">
                  <c:v>7.2978638451836595</c:v>
                </c:pt>
                <c:pt idx="9">
                  <c:v>7.292551609404934</c:v>
                </c:pt>
                <c:pt idx="10">
                  <c:v>7.27950715796329</c:v>
                </c:pt>
                <c:pt idx="11">
                  <c:v>7.259413409924861</c:v>
                </c:pt>
                <c:pt idx="12">
                  <c:v>7.236497421597299</c:v>
                </c:pt>
                <c:pt idx="13">
                  <c:v>7.2145507468465455</c:v>
                </c:pt>
                <c:pt idx="14">
                  <c:v>7.1933457429454455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'Corrected trend by year'!$C$4</c:f>
              <c:strCache>
                <c:ptCount val="1"/>
                <c:pt idx="0">
                  <c:v>- 2 st. err.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'Corrected 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'Corrected trend by year'!$C$5:$C$19</c:f>
              <c:numCache>
                <c:ptCount val="15"/>
                <c:pt idx="0">
                  <c:v>6.503534906218338</c:v>
                </c:pt>
                <c:pt idx="1">
                  <c:v>6.62281615529062</c:v>
                </c:pt>
                <c:pt idx="2">
                  <c:v>6.737081143683959</c:v>
                </c:pt>
                <c:pt idx="3">
                  <c:v>6.841698332880578</c:v>
                </c:pt>
                <c:pt idx="4">
                  <c:v>6.9307316373108705</c:v>
                </c:pt>
                <c:pt idx="5">
                  <c:v>6.999736179599223</c:v>
                </c:pt>
                <c:pt idx="6">
                  <c:v>7.04166384023286</c:v>
                </c:pt>
                <c:pt idx="7">
                  <c:v>7.049988495073259</c:v>
                </c:pt>
                <c:pt idx="8">
                  <c:v>7.023842679760604</c:v>
                </c:pt>
                <c:pt idx="9">
                  <c:v>6.969102798136295</c:v>
                </c:pt>
                <c:pt idx="10">
                  <c:v>6.894699286473456</c:v>
                </c:pt>
                <c:pt idx="11">
                  <c:v>6.805397611390386</c:v>
                </c:pt>
                <c:pt idx="12">
                  <c:v>6.707679088664285</c:v>
                </c:pt>
                <c:pt idx="13">
                  <c:v>6.606706716142049</c:v>
                </c:pt>
                <c:pt idx="14">
                  <c:v>6.50321790779109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'Corrected trend by year'!$D$4</c:f>
              <c:strCache>
                <c:ptCount val="1"/>
                <c:pt idx="0">
                  <c:v>+ 2 st. err.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'Corrected trend by year'!$A$5:$A$19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xVal>
          <c:yVal>
            <c:numRef>
              <c:f>'Corrected trend by year'!$D$5:$D$19</c:f>
              <c:numCache>
                <c:ptCount val="15"/>
                <c:pt idx="0">
                  <c:v>7.727461463527211</c:v>
                </c:pt>
                <c:pt idx="1">
                  <c:v>7.674189537984292</c:v>
                </c:pt>
                <c:pt idx="2">
                  <c:v>7.62583621949206</c:v>
                </c:pt>
                <c:pt idx="3">
                  <c:v>7.5829792307306905</c:v>
                </c:pt>
                <c:pt idx="4">
                  <c:v>7.546887963503464</c:v>
                </c:pt>
                <c:pt idx="5">
                  <c:v>7.523409181366311</c:v>
                </c:pt>
                <c:pt idx="6">
                  <c:v>7.519060260943983</c:v>
                </c:pt>
                <c:pt idx="7">
                  <c:v>7.536767993005404</c:v>
                </c:pt>
                <c:pt idx="8">
                  <c:v>7.571885010606715</c:v>
                </c:pt>
                <c:pt idx="9">
                  <c:v>7.616000420673573</c:v>
                </c:pt>
                <c:pt idx="10">
                  <c:v>7.664315029453125</c:v>
                </c:pt>
                <c:pt idx="11">
                  <c:v>7.713429208459336</c:v>
                </c:pt>
                <c:pt idx="12">
                  <c:v>7.765315754530313</c:v>
                </c:pt>
                <c:pt idx="13">
                  <c:v>7.822394777551042</c:v>
                </c:pt>
                <c:pt idx="14">
                  <c:v>7.883473578099801</c:v>
                </c:pt>
              </c:numCache>
            </c:numRef>
          </c:yVal>
          <c:smooth val="0"/>
        </c:ser>
        <c:axId val="30702185"/>
        <c:axId val="7884210"/>
      </c:scatterChart>
      <c:valAx>
        <c:axId val="3070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4210"/>
        <c:crosses val="autoZero"/>
        <c:crossBetween val="midCat"/>
        <c:dispUnits/>
      </c:valAx>
      <c:valAx>
        <c:axId val="7884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Tot-P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g/l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21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22</xdr:row>
      <xdr:rowOff>114300</xdr:rowOff>
    </xdr:from>
    <xdr:to>
      <xdr:col>6</xdr:col>
      <xdr:colOff>352425</xdr:colOff>
      <xdr:row>38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886200"/>
          <a:ext cx="41148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14</xdr:row>
      <xdr:rowOff>114300</xdr:rowOff>
    </xdr:from>
    <xdr:to>
      <xdr:col>13</xdr:col>
      <xdr:colOff>457200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381000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14</xdr:row>
      <xdr:rowOff>114300</xdr:rowOff>
    </xdr:from>
    <xdr:to>
      <xdr:col>13</xdr:col>
      <xdr:colOff>457200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381000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14</xdr:row>
      <xdr:rowOff>114300</xdr:rowOff>
    </xdr:from>
    <xdr:to>
      <xdr:col>13</xdr:col>
      <xdr:colOff>457200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381000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14</xdr:row>
      <xdr:rowOff>114300</xdr:rowOff>
    </xdr:from>
    <xdr:to>
      <xdr:col>13</xdr:col>
      <xdr:colOff>457200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381000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14</xdr:row>
      <xdr:rowOff>114300</xdr:rowOff>
    </xdr:from>
    <xdr:to>
      <xdr:col>13</xdr:col>
      <xdr:colOff>457200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3810000" y="2381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104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9.7109375" style="0" customWidth="1"/>
    <col min="2" max="2" width="9.8515625" style="0" customWidth="1"/>
    <col min="3" max="3" width="13.8515625" style="0" customWidth="1"/>
    <col min="4" max="4" width="11.8515625" style="0" customWidth="1"/>
    <col min="5" max="5" width="12.7109375" style="0" customWidth="1"/>
    <col min="8" max="8" width="11.421875" style="0" customWidth="1"/>
  </cols>
  <sheetData>
    <row r="1" spans="1:8" ht="18.75" thickTop="1">
      <c r="A1" s="1" t="s">
        <v>13</v>
      </c>
      <c r="B1" s="2"/>
      <c r="C1" s="2"/>
      <c r="D1" s="2"/>
      <c r="E1" s="2" t="s">
        <v>94</v>
      </c>
      <c r="F1" s="3"/>
      <c r="G1" s="3"/>
      <c r="H1" s="4"/>
    </row>
    <row r="2" spans="1:8" ht="18">
      <c r="A2" s="36" t="s">
        <v>90</v>
      </c>
      <c r="B2" s="5"/>
      <c r="C2" s="5"/>
      <c r="D2" s="5"/>
      <c r="E2" s="5"/>
      <c r="F2" s="6"/>
      <c r="G2" s="6"/>
      <c r="H2" s="7"/>
    </row>
    <row r="3" spans="1:8" ht="18">
      <c r="A3" s="36" t="s">
        <v>91</v>
      </c>
      <c r="B3" s="5"/>
      <c r="C3" s="5"/>
      <c r="D3" s="5"/>
      <c r="E3" s="5"/>
      <c r="F3" s="6"/>
      <c r="G3" s="6"/>
      <c r="H3" s="7"/>
    </row>
    <row r="4" spans="1:8" s="19" customFormat="1" ht="12.75">
      <c r="A4" s="37"/>
      <c r="B4" s="38"/>
      <c r="C4" s="38"/>
      <c r="D4" s="38"/>
      <c r="E4" s="38"/>
      <c r="F4" s="38"/>
      <c r="G4" s="38"/>
      <c r="H4" s="15"/>
    </row>
    <row r="5" spans="1:8" ht="12.75" customHeight="1">
      <c r="A5" s="14"/>
      <c r="B5" s="39" t="s">
        <v>16</v>
      </c>
      <c r="C5" s="6"/>
      <c r="D5" s="6"/>
      <c r="E5" s="6"/>
      <c r="F5" s="6"/>
      <c r="G5" s="6"/>
      <c r="H5" s="7"/>
    </row>
    <row r="6" spans="1:8" ht="12.75" customHeight="1">
      <c r="A6" s="14"/>
      <c r="B6" s="39" t="s">
        <v>17</v>
      </c>
      <c r="C6" s="6"/>
      <c r="D6" s="6"/>
      <c r="E6" s="6"/>
      <c r="F6" s="6"/>
      <c r="G6" s="6"/>
      <c r="H6" s="7"/>
    </row>
    <row r="7" spans="1:8" ht="12.75" customHeight="1">
      <c r="A7" s="14"/>
      <c r="B7" s="39" t="s">
        <v>8</v>
      </c>
      <c r="C7" s="6"/>
      <c r="D7" s="6"/>
      <c r="E7" s="6"/>
      <c r="F7" s="6"/>
      <c r="G7" s="6"/>
      <c r="H7" s="7"/>
    </row>
    <row r="8" spans="1:8" ht="12.75" customHeight="1">
      <c r="A8" s="14"/>
      <c r="B8" s="40"/>
      <c r="C8" s="6"/>
      <c r="D8" s="6"/>
      <c r="E8" s="6"/>
      <c r="F8" s="6"/>
      <c r="G8" s="6"/>
      <c r="H8" s="7"/>
    </row>
    <row r="9" spans="1:8" ht="12.75" customHeight="1">
      <c r="A9" s="8" t="s">
        <v>92</v>
      </c>
      <c r="B9" s="6"/>
      <c r="C9" s="6"/>
      <c r="D9" s="6"/>
      <c r="E9" s="6"/>
      <c r="F9" s="6"/>
      <c r="G9" s="6"/>
      <c r="H9" s="7"/>
    </row>
    <row r="10" spans="1:8" ht="12.75" customHeight="1" thickBot="1">
      <c r="A10" s="41" t="s">
        <v>89</v>
      </c>
      <c r="B10" s="42"/>
      <c r="C10" s="42"/>
      <c r="D10" s="42"/>
      <c r="E10" s="42"/>
      <c r="F10" s="42"/>
      <c r="G10" s="42"/>
      <c r="H10" s="43"/>
    </row>
    <row r="11" spans="1:8" ht="12.75" customHeight="1" thickTop="1">
      <c r="A11" s="8"/>
      <c r="B11" s="6"/>
      <c r="C11" s="6"/>
      <c r="D11" s="6"/>
      <c r="E11" s="6"/>
      <c r="F11" s="6"/>
      <c r="G11" s="6"/>
      <c r="H11" s="7"/>
    </row>
    <row r="12" spans="1:8" ht="12.75" customHeight="1">
      <c r="A12" s="14" t="s">
        <v>37</v>
      </c>
      <c r="B12" s="6"/>
      <c r="C12" s="6"/>
      <c r="D12" s="6"/>
      <c r="E12" s="6"/>
      <c r="F12" s="6"/>
      <c r="G12" s="6"/>
      <c r="H12" s="7"/>
    </row>
    <row r="13" spans="1:8" ht="12.75" customHeight="1">
      <c r="A13" s="14" t="s">
        <v>51</v>
      </c>
      <c r="B13" s="6"/>
      <c r="C13" s="6"/>
      <c r="D13" s="6"/>
      <c r="E13" s="6"/>
      <c r="F13" s="6"/>
      <c r="G13" s="6"/>
      <c r="H13" s="7"/>
    </row>
    <row r="14" spans="1:8" ht="12.75" customHeight="1">
      <c r="A14" s="14"/>
      <c r="B14" s="6"/>
      <c r="C14" s="6"/>
      <c r="D14" s="6"/>
      <c r="E14" s="6"/>
      <c r="F14" s="6"/>
      <c r="G14" s="6"/>
      <c r="H14" s="7"/>
    </row>
    <row r="15" spans="1:8" ht="12.75" customHeight="1">
      <c r="A15" s="14" t="s">
        <v>18</v>
      </c>
      <c r="B15" s="40"/>
      <c r="C15" s="6"/>
      <c r="D15" s="6"/>
      <c r="E15" s="6"/>
      <c r="F15" s="6"/>
      <c r="G15" s="6"/>
      <c r="H15" s="7"/>
    </row>
    <row r="16" spans="1:8" ht="12.75" customHeight="1">
      <c r="A16" s="14"/>
      <c r="B16" s="40" t="s">
        <v>19</v>
      </c>
      <c r="C16" s="6"/>
      <c r="D16" s="6"/>
      <c r="E16" s="6"/>
      <c r="F16" s="6"/>
      <c r="G16" s="6"/>
      <c r="H16" s="7"/>
    </row>
    <row r="17" spans="1:8" ht="12.75" customHeight="1">
      <c r="A17" s="14"/>
      <c r="B17" s="40" t="s">
        <v>20</v>
      </c>
      <c r="C17" s="6"/>
      <c r="D17" s="6"/>
      <c r="E17" s="6"/>
      <c r="F17" s="6"/>
      <c r="G17" s="6"/>
      <c r="H17" s="7"/>
    </row>
    <row r="18" spans="1:8" ht="12.75" customHeight="1">
      <c r="A18" s="14"/>
      <c r="B18" s="40" t="s">
        <v>21</v>
      </c>
      <c r="C18" s="6"/>
      <c r="D18" s="6"/>
      <c r="E18" s="6"/>
      <c r="F18" s="6"/>
      <c r="G18" s="6"/>
      <c r="H18" s="7"/>
    </row>
    <row r="19" spans="1:8" ht="12.75" customHeight="1">
      <c r="A19" s="14" t="s">
        <v>93</v>
      </c>
      <c r="B19" s="6"/>
      <c r="C19" s="6"/>
      <c r="D19" s="6"/>
      <c r="E19" s="6"/>
      <c r="F19" s="6"/>
      <c r="G19" s="6"/>
      <c r="H19" s="7"/>
    </row>
    <row r="20" spans="1:8" ht="12.75" customHeight="1">
      <c r="A20" s="14" t="s">
        <v>47</v>
      </c>
      <c r="B20" s="6"/>
      <c r="C20" s="6"/>
      <c r="D20" s="6"/>
      <c r="E20" s="6"/>
      <c r="F20" s="6"/>
      <c r="G20" s="6"/>
      <c r="H20" s="7"/>
    </row>
    <row r="21" spans="1:8" ht="12.75" customHeight="1">
      <c r="A21" s="14" t="s">
        <v>48</v>
      </c>
      <c r="B21" s="6"/>
      <c r="C21" s="6"/>
      <c r="D21" s="6"/>
      <c r="E21" s="6"/>
      <c r="F21" s="6"/>
      <c r="G21" s="6"/>
      <c r="H21" s="7"/>
    </row>
    <row r="22" spans="1:8" ht="12.75" customHeight="1">
      <c r="A22" s="14" t="s">
        <v>49</v>
      </c>
      <c r="B22" s="6"/>
      <c r="C22" s="6"/>
      <c r="D22" s="6"/>
      <c r="E22" s="6"/>
      <c r="F22" s="6"/>
      <c r="G22" s="6"/>
      <c r="H22" s="7"/>
    </row>
    <row r="23" spans="1:8" ht="12.75" customHeight="1">
      <c r="A23" s="14" t="s">
        <v>50</v>
      </c>
      <c r="B23" s="6"/>
      <c r="C23" s="6"/>
      <c r="D23" s="6"/>
      <c r="E23" s="6"/>
      <c r="F23" s="6"/>
      <c r="G23" s="6"/>
      <c r="H23" s="7"/>
    </row>
    <row r="24" spans="1:8" ht="12.75" customHeight="1">
      <c r="A24" s="9"/>
      <c r="B24" s="6"/>
      <c r="C24" s="6"/>
      <c r="D24" s="6"/>
      <c r="E24" s="6"/>
      <c r="F24" s="6"/>
      <c r="G24" s="6"/>
      <c r="H24" s="7"/>
    </row>
    <row r="25" spans="1:8" ht="12.75" customHeight="1">
      <c r="A25" s="9"/>
      <c r="B25" s="6"/>
      <c r="C25" s="6"/>
      <c r="D25" s="6"/>
      <c r="E25" s="6"/>
      <c r="F25" s="6"/>
      <c r="G25" s="6"/>
      <c r="H25" s="7"/>
    </row>
    <row r="26" spans="1:8" ht="12.75" customHeight="1">
      <c r="A26" s="9"/>
      <c r="B26" s="6"/>
      <c r="C26" s="6"/>
      <c r="D26" s="6"/>
      <c r="E26" s="6"/>
      <c r="F26" s="6"/>
      <c r="G26" s="6"/>
      <c r="H26" s="7"/>
    </row>
    <row r="27" spans="1:8" ht="12.75" customHeight="1">
      <c r="A27" s="9"/>
      <c r="B27" s="6"/>
      <c r="C27" s="6"/>
      <c r="D27" s="6"/>
      <c r="E27" s="6"/>
      <c r="F27" s="6"/>
      <c r="G27" s="6"/>
      <c r="H27" s="7"/>
    </row>
    <row r="28" spans="1:8" ht="12.75" customHeight="1">
      <c r="A28" s="9"/>
      <c r="B28" s="6"/>
      <c r="C28" s="6"/>
      <c r="D28" s="6"/>
      <c r="E28" s="6"/>
      <c r="F28" s="6"/>
      <c r="G28" s="6"/>
      <c r="H28" s="7"/>
    </row>
    <row r="29" spans="1:8" ht="12.75" customHeight="1">
      <c r="A29" s="9"/>
      <c r="B29" s="6"/>
      <c r="C29" s="6"/>
      <c r="D29" s="6"/>
      <c r="E29" s="6"/>
      <c r="F29" s="6"/>
      <c r="G29" s="6"/>
      <c r="H29" s="7"/>
    </row>
    <row r="30" spans="1:8" ht="12.75" customHeight="1">
      <c r="A30" s="9"/>
      <c r="B30" s="6"/>
      <c r="C30" s="6"/>
      <c r="D30" s="6"/>
      <c r="E30" s="6"/>
      <c r="F30" s="6"/>
      <c r="G30" s="6"/>
      <c r="H30" s="7"/>
    </row>
    <row r="31" spans="1:8" ht="12.75" customHeight="1">
      <c r="A31" s="9"/>
      <c r="B31" s="6"/>
      <c r="C31" s="6"/>
      <c r="D31" s="6"/>
      <c r="E31" s="6"/>
      <c r="F31" s="6"/>
      <c r="G31" s="6"/>
      <c r="H31" s="7"/>
    </row>
    <row r="32" spans="1:8" ht="12.75" customHeight="1">
      <c r="A32" s="9"/>
      <c r="B32" s="6"/>
      <c r="C32" s="6"/>
      <c r="D32" s="6"/>
      <c r="E32" s="6"/>
      <c r="F32" s="6"/>
      <c r="G32" s="6"/>
      <c r="H32" s="7"/>
    </row>
    <row r="33" spans="1:8" ht="12.75" customHeight="1">
      <c r="A33" s="9"/>
      <c r="B33" s="6"/>
      <c r="C33" s="6"/>
      <c r="D33" s="6"/>
      <c r="E33" s="6"/>
      <c r="F33" s="6"/>
      <c r="G33" s="6"/>
      <c r="H33" s="7"/>
    </row>
    <row r="34" spans="1:8" ht="12.75" customHeight="1">
      <c r="A34" s="9"/>
      <c r="B34" s="6"/>
      <c r="C34" s="6"/>
      <c r="D34" s="6"/>
      <c r="E34" s="6"/>
      <c r="F34" s="6"/>
      <c r="G34" s="6"/>
      <c r="H34" s="7"/>
    </row>
    <row r="35" spans="1:8" ht="12.75" customHeight="1">
      <c r="A35" s="9"/>
      <c r="B35" s="6"/>
      <c r="C35" s="6"/>
      <c r="D35" s="6"/>
      <c r="E35" s="6"/>
      <c r="F35" s="6"/>
      <c r="G35" s="6"/>
      <c r="H35" s="7"/>
    </row>
    <row r="36" spans="1:8" ht="12.75" customHeight="1">
      <c r="A36" s="9"/>
      <c r="B36" s="6"/>
      <c r="C36" s="6"/>
      <c r="D36" s="6"/>
      <c r="E36" s="6"/>
      <c r="F36" s="6"/>
      <c r="G36" s="6"/>
      <c r="H36" s="7"/>
    </row>
    <row r="37" spans="1:8" ht="12.75" customHeight="1">
      <c r="A37" s="14"/>
      <c r="B37" s="6"/>
      <c r="C37" s="6"/>
      <c r="D37" s="6"/>
      <c r="E37" s="6"/>
      <c r="F37" s="6"/>
      <c r="G37" s="6"/>
      <c r="H37" s="7"/>
    </row>
    <row r="38" spans="1:8" ht="12.75" customHeight="1">
      <c r="A38" s="37" t="s">
        <v>22</v>
      </c>
      <c r="B38" s="6"/>
      <c r="C38" s="6"/>
      <c r="D38" s="6"/>
      <c r="E38" s="6"/>
      <c r="F38" s="6"/>
      <c r="G38" s="6"/>
      <c r="H38" s="7"/>
    </row>
    <row r="39" spans="1:8" ht="12.75" customHeight="1">
      <c r="A39" s="14" t="s">
        <v>23</v>
      </c>
      <c r="B39" s="6"/>
      <c r="C39" s="6"/>
      <c r="D39" s="6"/>
      <c r="E39" s="6"/>
      <c r="F39" s="6"/>
      <c r="G39" s="6"/>
      <c r="H39" s="7"/>
    </row>
    <row r="40" spans="1:8" ht="12.75" customHeight="1">
      <c r="A40" s="14"/>
      <c r="B40" s="6"/>
      <c r="C40" s="6"/>
      <c r="D40" s="6"/>
      <c r="E40" s="6"/>
      <c r="F40" s="6"/>
      <c r="G40" s="6"/>
      <c r="H40" s="7"/>
    </row>
    <row r="41" spans="1:8" ht="12" customHeight="1">
      <c r="A41" s="14" t="s">
        <v>38</v>
      </c>
      <c r="B41" s="6"/>
      <c r="C41" s="6"/>
      <c r="D41" s="6"/>
      <c r="E41" s="6"/>
      <c r="F41" s="6"/>
      <c r="G41" s="6"/>
      <c r="H41" s="7"/>
    </row>
    <row r="42" spans="1:8" ht="12.75" customHeight="1">
      <c r="A42" s="14"/>
      <c r="B42" s="6"/>
      <c r="C42" s="6"/>
      <c r="D42" s="6"/>
      <c r="E42" s="6"/>
      <c r="F42" s="6"/>
      <c r="G42" s="6"/>
      <c r="H42" s="7"/>
    </row>
    <row r="43" spans="1:8" ht="12" customHeight="1">
      <c r="A43" s="14" t="s">
        <v>24</v>
      </c>
      <c r="B43" s="6"/>
      <c r="C43" s="6"/>
      <c r="D43" s="6"/>
      <c r="E43" s="6"/>
      <c r="F43" s="6"/>
      <c r="G43" s="6"/>
      <c r="H43" s="7"/>
    </row>
    <row r="44" spans="1:8" ht="12.75" customHeight="1">
      <c r="A44" s="14" t="s">
        <v>25</v>
      </c>
      <c r="B44" s="6"/>
      <c r="C44" s="6"/>
      <c r="D44" s="6"/>
      <c r="E44" s="6"/>
      <c r="F44" s="6"/>
      <c r="G44" s="6"/>
      <c r="H44" s="7"/>
    </row>
    <row r="45" spans="1:8" ht="12.75" customHeight="1">
      <c r="A45" s="14"/>
      <c r="B45" s="6"/>
      <c r="C45" s="6"/>
      <c r="D45" s="6"/>
      <c r="E45" s="6"/>
      <c r="F45" s="6"/>
      <c r="G45" s="6"/>
      <c r="H45" s="7"/>
    </row>
    <row r="46" spans="1:8" ht="12.75" customHeight="1">
      <c r="A46" s="14" t="s">
        <v>15</v>
      </c>
      <c r="B46" s="6"/>
      <c r="C46" s="6"/>
      <c r="D46" s="6"/>
      <c r="E46" s="6"/>
      <c r="F46" s="6"/>
      <c r="G46" s="6"/>
      <c r="H46" s="7"/>
    </row>
    <row r="47" spans="1:8" ht="12.75" customHeight="1">
      <c r="A47" s="14"/>
      <c r="B47" s="6"/>
      <c r="C47" s="6"/>
      <c r="D47" s="6"/>
      <c r="E47" s="6"/>
      <c r="F47" s="6"/>
      <c r="G47" s="6"/>
      <c r="H47" s="7"/>
    </row>
    <row r="48" spans="1:8" ht="12.75" customHeight="1">
      <c r="A48" s="14" t="s">
        <v>39</v>
      </c>
      <c r="B48" s="6"/>
      <c r="C48" s="6"/>
      <c r="D48" s="6"/>
      <c r="E48" s="6"/>
      <c r="F48" s="6"/>
      <c r="G48" s="6"/>
      <c r="H48" s="7"/>
    </row>
    <row r="49" spans="1:8" ht="12.75" customHeight="1">
      <c r="A49" s="14" t="s">
        <v>26</v>
      </c>
      <c r="B49" s="6"/>
      <c r="C49" s="6"/>
      <c r="D49" s="6"/>
      <c r="E49" s="6"/>
      <c r="F49" s="6"/>
      <c r="G49" s="6"/>
      <c r="H49" s="7"/>
    </row>
    <row r="50" spans="1:8" ht="12.75" customHeight="1">
      <c r="A50" s="14"/>
      <c r="B50" s="6"/>
      <c r="C50" s="6"/>
      <c r="D50" s="6"/>
      <c r="E50" s="6"/>
      <c r="F50" s="6"/>
      <c r="G50" s="6"/>
      <c r="H50" s="7"/>
    </row>
    <row r="51" spans="1:8" ht="12.75">
      <c r="A51" s="20" t="s">
        <v>4</v>
      </c>
      <c r="B51" s="21"/>
      <c r="C51" s="21"/>
      <c r="D51" s="25"/>
      <c r="E51" s="26"/>
      <c r="F51" s="11"/>
      <c r="G51" s="11"/>
      <c r="H51" s="7"/>
    </row>
    <row r="52" spans="1:8" ht="12.75">
      <c r="A52" s="27" t="s">
        <v>1</v>
      </c>
      <c r="B52" s="28" t="s">
        <v>3</v>
      </c>
      <c r="C52" s="28" t="s">
        <v>6</v>
      </c>
      <c r="D52" s="29" t="s">
        <v>2</v>
      </c>
      <c r="E52" s="34" t="s">
        <v>7</v>
      </c>
      <c r="F52" s="10"/>
      <c r="G52" s="10"/>
      <c r="H52" s="7"/>
    </row>
    <row r="53" spans="1:8" ht="12.75">
      <c r="A53" s="30">
        <v>2000</v>
      </c>
      <c r="B53" s="31">
        <v>1</v>
      </c>
      <c r="C53" s="31">
        <v>4.5</v>
      </c>
      <c r="D53" s="32">
        <v>5.19</v>
      </c>
      <c r="E53" s="35">
        <v>41.5</v>
      </c>
      <c r="F53" s="11"/>
      <c r="G53" s="11"/>
      <c r="H53" s="7"/>
    </row>
    <row r="54" spans="1:8" ht="12.75">
      <c r="A54" s="30">
        <v>2003</v>
      </c>
      <c r="B54" s="31">
        <v>1</v>
      </c>
      <c r="C54" s="31">
        <v>5</v>
      </c>
      <c r="D54" s="32">
        <v>5.12</v>
      </c>
      <c r="E54" s="35">
        <v>24</v>
      </c>
      <c r="F54" s="10"/>
      <c r="G54" s="10"/>
      <c r="H54" s="7"/>
    </row>
    <row r="55" spans="1:8" ht="12.75">
      <c r="A55" s="30">
        <v>2003</v>
      </c>
      <c r="B55" s="31">
        <v>22</v>
      </c>
      <c r="C55" s="31">
        <v>2.3</v>
      </c>
      <c r="D55" s="32">
        <v>5.38</v>
      </c>
      <c r="E55" s="35">
        <v>23</v>
      </c>
      <c r="F55" s="11"/>
      <c r="G55" s="11"/>
      <c r="H55" s="7"/>
    </row>
    <row r="56" spans="1:8" ht="12.75">
      <c r="A56" s="30">
        <v>1991</v>
      </c>
      <c r="B56" s="31">
        <v>4</v>
      </c>
      <c r="C56" s="31">
        <v>6.5</v>
      </c>
      <c r="D56" s="32">
        <v>2.46</v>
      </c>
      <c r="E56" s="35">
        <v>22.6</v>
      </c>
      <c r="F56" s="10"/>
      <c r="G56" s="10"/>
      <c r="H56" s="7"/>
    </row>
    <row r="57" spans="1:8" ht="12.75">
      <c r="A57" s="30">
        <v>2002</v>
      </c>
      <c r="B57" s="31">
        <v>5</v>
      </c>
      <c r="C57" s="31">
        <v>2.5</v>
      </c>
      <c r="D57" s="32">
        <v>2.06</v>
      </c>
      <c r="E57" s="35">
        <v>22.6</v>
      </c>
      <c r="F57" s="11"/>
      <c r="G57" s="11"/>
      <c r="H57" s="7"/>
    </row>
    <row r="58" spans="1:8" ht="12.75">
      <c r="A58" s="30">
        <v>2002</v>
      </c>
      <c r="B58" s="31">
        <v>22</v>
      </c>
      <c r="C58" s="31">
        <v>3.8</v>
      </c>
      <c r="D58" s="32">
        <v>4.83</v>
      </c>
      <c r="E58" s="35">
        <v>22.5</v>
      </c>
      <c r="F58" s="10"/>
      <c r="G58" s="10"/>
      <c r="H58" s="7"/>
    </row>
    <row r="59" spans="1:8" ht="12.75" customHeight="1">
      <c r="A59" s="30">
        <v>1994</v>
      </c>
      <c r="B59" s="31">
        <v>4</v>
      </c>
      <c r="C59" s="31">
        <v>4.4</v>
      </c>
      <c r="D59" s="32">
        <v>3.6541</v>
      </c>
      <c r="E59" s="35">
        <v>22.46</v>
      </c>
      <c r="F59" s="11"/>
      <c r="G59" s="11"/>
      <c r="H59" s="7"/>
    </row>
    <row r="60" spans="1:8" ht="12.75" customHeight="1">
      <c r="A60" s="30">
        <v>2002</v>
      </c>
      <c r="B60" s="31">
        <v>4</v>
      </c>
      <c r="C60" s="31">
        <v>4.5</v>
      </c>
      <c r="D60" s="32">
        <v>2.72</v>
      </c>
      <c r="E60" s="35">
        <v>22.16</v>
      </c>
      <c r="F60" s="10"/>
      <c r="G60" s="10"/>
      <c r="H60" s="7"/>
    </row>
    <row r="61" spans="1:8" ht="12.75" customHeight="1">
      <c r="A61" s="30">
        <v>2003</v>
      </c>
      <c r="B61" s="31">
        <v>4</v>
      </c>
      <c r="C61" s="31">
        <v>6.1</v>
      </c>
      <c r="D61" s="32">
        <v>2.92</v>
      </c>
      <c r="E61" s="35">
        <v>22.02</v>
      </c>
      <c r="F61" s="11"/>
      <c r="G61" s="11"/>
      <c r="H61" s="7"/>
    </row>
    <row r="62" spans="1:8" ht="12.75" customHeight="1">
      <c r="A62" s="33">
        <v>1991</v>
      </c>
      <c r="B62" s="31">
        <v>10</v>
      </c>
      <c r="C62" s="31">
        <v>3</v>
      </c>
      <c r="D62" s="32">
        <v>1.82</v>
      </c>
      <c r="E62" s="35">
        <v>21.7</v>
      </c>
      <c r="F62" s="10"/>
      <c r="G62" s="10"/>
      <c r="H62" s="7"/>
    </row>
    <row r="63" spans="1:8" ht="12.75" customHeight="1">
      <c r="A63" s="24" t="s">
        <v>5</v>
      </c>
      <c r="B63" s="22" t="s">
        <v>5</v>
      </c>
      <c r="C63" s="22" t="s">
        <v>5</v>
      </c>
      <c r="D63" s="22" t="s">
        <v>5</v>
      </c>
      <c r="E63" s="23" t="s">
        <v>5</v>
      </c>
      <c r="F63" s="11"/>
      <c r="G63" s="11"/>
      <c r="H63" s="7"/>
    </row>
    <row r="64" spans="1:8" ht="12.75" customHeight="1">
      <c r="A64" s="9"/>
      <c r="B64" s="10"/>
      <c r="C64" s="10"/>
      <c r="D64" s="10"/>
      <c r="E64" s="10"/>
      <c r="F64" s="11"/>
      <c r="G64" s="11"/>
      <c r="H64" s="7"/>
    </row>
    <row r="65" spans="1:8" ht="12.75" customHeight="1">
      <c r="A65" s="13" t="s">
        <v>0</v>
      </c>
      <c r="B65" s="10"/>
      <c r="C65" s="10"/>
      <c r="D65" s="10"/>
      <c r="E65" s="10"/>
      <c r="F65" s="11"/>
      <c r="G65" s="11"/>
      <c r="H65" s="7"/>
    </row>
    <row r="66" spans="1:8" s="19" customFormat="1" ht="12.75" customHeight="1">
      <c r="A66" s="13" t="s">
        <v>42</v>
      </c>
      <c r="B66" s="10"/>
      <c r="C66" s="10"/>
      <c r="D66" s="10"/>
      <c r="E66" s="10"/>
      <c r="F66" s="10"/>
      <c r="G66" s="10"/>
      <c r="H66" s="15"/>
    </row>
    <row r="67" spans="1:8" s="19" customFormat="1" ht="12.75" customHeight="1">
      <c r="A67" s="13" t="s">
        <v>14</v>
      </c>
      <c r="B67" s="10"/>
      <c r="C67" s="10"/>
      <c r="D67" s="10"/>
      <c r="E67" s="10"/>
      <c r="F67" s="10"/>
      <c r="G67" s="10"/>
      <c r="H67" s="15"/>
    </row>
    <row r="68" spans="1:8" s="19" customFormat="1" ht="12.75" customHeight="1">
      <c r="A68" s="13" t="s">
        <v>43</v>
      </c>
      <c r="B68" s="10"/>
      <c r="C68" s="10"/>
      <c r="D68" s="10"/>
      <c r="E68" s="10"/>
      <c r="F68" s="10"/>
      <c r="G68" s="10"/>
      <c r="H68" s="15"/>
    </row>
    <row r="69" spans="1:8" s="19" customFormat="1" ht="12.75" customHeight="1">
      <c r="A69" s="13" t="s">
        <v>9</v>
      </c>
      <c r="B69" s="10"/>
      <c r="C69" s="10"/>
      <c r="D69" s="10"/>
      <c r="E69" s="10"/>
      <c r="F69" s="10"/>
      <c r="G69" s="10"/>
      <c r="H69" s="15"/>
    </row>
    <row r="70" spans="1:8" s="19" customFormat="1" ht="12.75" customHeight="1">
      <c r="A70" s="13" t="s">
        <v>11</v>
      </c>
      <c r="B70" s="10"/>
      <c r="C70" s="10"/>
      <c r="D70" s="10"/>
      <c r="E70" s="10"/>
      <c r="F70" s="10"/>
      <c r="G70" s="10"/>
      <c r="H70" s="15"/>
    </row>
    <row r="71" spans="1:8" s="19" customFormat="1" ht="12.75" customHeight="1">
      <c r="A71" s="13" t="s">
        <v>10</v>
      </c>
      <c r="B71" s="10"/>
      <c r="C71" s="10"/>
      <c r="D71" s="10"/>
      <c r="E71" s="10"/>
      <c r="F71" s="10"/>
      <c r="G71" s="10"/>
      <c r="H71" s="15"/>
    </row>
    <row r="72" spans="1:8" s="19" customFormat="1" ht="12.75" customHeight="1">
      <c r="A72" s="13" t="s">
        <v>41</v>
      </c>
      <c r="B72" s="10"/>
      <c r="C72" s="10"/>
      <c r="D72" s="10"/>
      <c r="E72" s="10"/>
      <c r="F72" s="10"/>
      <c r="G72" s="10"/>
      <c r="H72" s="15"/>
    </row>
    <row r="73" spans="1:8" s="19" customFormat="1" ht="12.75" customHeight="1">
      <c r="A73" s="13" t="s">
        <v>44</v>
      </c>
      <c r="B73" s="10"/>
      <c r="C73" s="10"/>
      <c r="D73" s="10"/>
      <c r="E73" s="10"/>
      <c r="F73" s="10"/>
      <c r="G73" s="10"/>
      <c r="H73" s="15"/>
    </row>
    <row r="74" spans="1:8" s="19" customFormat="1" ht="12.75" customHeight="1">
      <c r="A74" s="13"/>
      <c r="B74" s="10"/>
      <c r="C74" s="10"/>
      <c r="D74" s="10"/>
      <c r="E74" s="10"/>
      <c r="F74" s="10"/>
      <c r="G74" s="10"/>
      <c r="H74" s="15"/>
    </row>
    <row r="75" spans="1:8" ht="12.75" customHeight="1">
      <c r="A75" s="14" t="s">
        <v>40</v>
      </c>
      <c r="B75" s="6"/>
      <c r="C75" s="6"/>
      <c r="D75" s="6"/>
      <c r="E75" s="6"/>
      <c r="F75" s="6"/>
      <c r="G75" s="6"/>
      <c r="H75" s="7"/>
    </row>
    <row r="76" spans="1:8" ht="12.75" customHeight="1">
      <c r="A76" s="14" t="s">
        <v>28</v>
      </c>
      <c r="B76" s="6"/>
      <c r="C76" s="6"/>
      <c r="D76" s="6"/>
      <c r="E76" s="6"/>
      <c r="F76" s="6"/>
      <c r="G76" s="6"/>
      <c r="H76" s="7"/>
    </row>
    <row r="77" spans="1:8" s="19" customFormat="1" ht="12.75" customHeight="1">
      <c r="A77" s="13"/>
      <c r="B77" s="10"/>
      <c r="C77" s="10"/>
      <c r="D77" s="10"/>
      <c r="E77" s="10"/>
      <c r="F77" s="10"/>
      <c r="G77" s="10"/>
      <c r="H77" s="15"/>
    </row>
    <row r="78" spans="1:8" s="19" customFormat="1" ht="12.75" customHeight="1">
      <c r="A78" s="44" t="s">
        <v>29</v>
      </c>
      <c r="B78" s="45"/>
      <c r="C78" s="10"/>
      <c r="D78" s="10"/>
      <c r="E78" s="10"/>
      <c r="F78" s="10"/>
      <c r="G78" s="10"/>
      <c r="H78" s="15"/>
    </row>
    <row r="79" spans="1:8" s="19" customFormat="1" ht="12.75" customHeight="1">
      <c r="A79" s="46" t="s">
        <v>30</v>
      </c>
      <c r="B79" s="47" t="s">
        <v>31</v>
      </c>
      <c r="C79" s="10"/>
      <c r="D79" s="10"/>
      <c r="E79" s="10"/>
      <c r="F79" s="10"/>
      <c r="G79" s="10"/>
      <c r="H79" s="15"/>
    </row>
    <row r="80" spans="1:8" s="19" customFormat="1" ht="12.75" customHeight="1">
      <c r="A80" s="48">
        <v>42519</v>
      </c>
      <c r="B80" s="49">
        <v>5.96</v>
      </c>
      <c r="C80" s="10"/>
      <c r="D80" s="10"/>
      <c r="E80" s="10"/>
      <c r="F80" s="10"/>
      <c r="G80" s="10"/>
      <c r="H80" s="15"/>
    </row>
    <row r="81" spans="1:8" s="19" customFormat="1" ht="12.75" customHeight="1">
      <c r="A81" s="48">
        <v>42534</v>
      </c>
      <c r="B81" s="49">
        <v>6.06</v>
      </c>
      <c r="C81" s="10"/>
      <c r="D81" s="10"/>
      <c r="E81" s="10"/>
      <c r="F81" s="10"/>
      <c r="G81" s="10"/>
      <c r="H81" s="15"/>
    </row>
    <row r="82" spans="1:8" s="19" customFormat="1" ht="12.75" customHeight="1">
      <c r="A82" s="48">
        <v>42547</v>
      </c>
      <c r="B82" s="49">
        <v>7.8</v>
      </c>
      <c r="C82" s="10"/>
      <c r="D82" s="10"/>
      <c r="E82" s="10"/>
      <c r="F82" s="10"/>
      <c r="G82" s="10"/>
      <c r="H82" s="15"/>
    </row>
    <row r="83" spans="1:8" s="19" customFormat="1" ht="12.75" customHeight="1">
      <c r="A83" s="48">
        <v>42561</v>
      </c>
      <c r="B83" s="49">
        <v>7.99</v>
      </c>
      <c r="C83" s="10"/>
      <c r="D83" s="10"/>
      <c r="E83" s="10"/>
      <c r="F83" s="10"/>
      <c r="G83" s="10"/>
      <c r="H83" s="15"/>
    </row>
    <row r="84" spans="1:8" s="19" customFormat="1" ht="12.75" customHeight="1">
      <c r="A84" s="48">
        <v>42575</v>
      </c>
      <c r="B84" s="49">
        <v>6.13</v>
      </c>
      <c r="C84" s="10"/>
      <c r="D84" s="10"/>
      <c r="E84" s="10"/>
      <c r="F84" s="10"/>
      <c r="G84" s="10"/>
      <c r="H84" s="15"/>
    </row>
    <row r="85" spans="1:8" s="19" customFormat="1" ht="12.75" customHeight="1">
      <c r="A85" s="48">
        <v>42589</v>
      </c>
      <c r="B85" s="49">
        <v>6.06</v>
      </c>
      <c r="C85" s="10"/>
      <c r="D85" s="10"/>
      <c r="E85" s="10"/>
      <c r="F85" s="10"/>
      <c r="G85" s="10"/>
      <c r="H85" s="15"/>
    </row>
    <row r="86" spans="1:8" s="19" customFormat="1" ht="12.75" customHeight="1">
      <c r="A86" s="48">
        <v>42602</v>
      </c>
      <c r="B86" s="49">
        <v>6.19</v>
      </c>
      <c r="C86" s="10"/>
      <c r="D86" s="10"/>
      <c r="E86" s="10"/>
      <c r="F86" s="10"/>
      <c r="G86" s="10"/>
      <c r="H86" s="15"/>
    </row>
    <row r="87" spans="1:8" s="19" customFormat="1" ht="12.75" customHeight="1">
      <c r="A87" s="48">
        <v>42617</v>
      </c>
      <c r="B87" s="49">
        <v>6.42</v>
      </c>
      <c r="C87" s="10"/>
      <c r="D87" s="10"/>
      <c r="E87" s="10"/>
      <c r="F87" s="10"/>
      <c r="G87" s="10"/>
      <c r="H87" s="15"/>
    </row>
    <row r="88" spans="1:8" s="19" customFormat="1" ht="12.75" customHeight="1">
      <c r="A88" s="48">
        <v>42630</v>
      </c>
      <c r="B88" s="49">
        <v>5.43</v>
      </c>
      <c r="C88" s="10"/>
      <c r="D88" s="10"/>
      <c r="E88" s="10"/>
      <c r="F88" s="10"/>
      <c r="G88" s="10"/>
      <c r="H88" s="15"/>
    </row>
    <row r="89" spans="1:8" s="19" customFormat="1" ht="12.75" customHeight="1">
      <c r="A89" s="48">
        <v>42645</v>
      </c>
      <c r="B89" s="49">
        <v>5.43</v>
      </c>
      <c r="C89" s="10"/>
      <c r="D89" s="10"/>
      <c r="E89" s="10"/>
      <c r="F89" s="10"/>
      <c r="G89" s="10"/>
      <c r="H89" s="15"/>
    </row>
    <row r="90" spans="1:8" s="19" customFormat="1" ht="12.75" customHeight="1">
      <c r="A90" s="50">
        <v>42659</v>
      </c>
      <c r="B90" s="51">
        <v>5.48</v>
      </c>
      <c r="C90" s="10"/>
      <c r="D90" s="10"/>
      <c r="E90" s="10"/>
      <c r="F90" s="10"/>
      <c r="G90" s="10"/>
      <c r="H90" s="15"/>
    </row>
    <row r="91" spans="1:8" s="19" customFormat="1" ht="12.75" customHeight="1">
      <c r="A91" s="13"/>
      <c r="B91" s="10"/>
      <c r="C91" s="10"/>
      <c r="D91" s="10"/>
      <c r="E91" s="10"/>
      <c r="F91" s="10"/>
      <c r="G91" s="10"/>
      <c r="H91" s="15"/>
    </row>
    <row r="92" spans="1:8" s="19" customFormat="1" ht="12.75" customHeight="1">
      <c r="A92" s="13" t="s">
        <v>32</v>
      </c>
      <c r="B92" s="10"/>
      <c r="C92" s="10"/>
      <c r="D92" s="10"/>
      <c r="E92" s="10"/>
      <c r="F92" s="10"/>
      <c r="G92" s="10"/>
      <c r="H92" s="15"/>
    </row>
    <row r="93" spans="1:8" s="19" customFormat="1" ht="12.75" customHeight="1">
      <c r="A93" s="13" t="s">
        <v>33</v>
      </c>
      <c r="B93" s="10"/>
      <c r="C93" s="10"/>
      <c r="D93" s="10"/>
      <c r="E93" s="10"/>
      <c r="F93" s="10"/>
      <c r="G93" s="10"/>
      <c r="H93" s="15"/>
    </row>
    <row r="94" spans="1:8" s="19" customFormat="1" ht="12.75" customHeight="1">
      <c r="A94" s="13" t="s">
        <v>34</v>
      </c>
      <c r="B94" s="10"/>
      <c r="C94" s="10"/>
      <c r="D94" s="10"/>
      <c r="E94" s="10"/>
      <c r="F94" s="10"/>
      <c r="G94" s="10"/>
      <c r="H94" s="15"/>
    </row>
    <row r="95" spans="1:8" s="19" customFormat="1" ht="12.75" customHeight="1">
      <c r="A95" s="13" t="s">
        <v>27</v>
      </c>
      <c r="B95" s="10"/>
      <c r="C95" s="10"/>
      <c r="D95" s="10"/>
      <c r="E95" s="10"/>
      <c r="F95" s="10"/>
      <c r="G95" s="10"/>
      <c r="H95" s="15"/>
    </row>
    <row r="96" spans="1:8" s="19" customFormat="1" ht="12.75" customHeight="1">
      <c r="A96" s="13"/>
      <c r="B96" s="10"/>
      <c r="C96" s="10"/>
      <c r="D96" s="10"/>
      <c r="E96" s="10"/>
      <c r="F96" s="10"/>
      <c r="G96" s="10"/>
      <c r="H96" s="15"/>
    </row>
    <row r="97" spans="1:8" s="19" customFormat="1" ht="12.75" customHeight="1">
      <c r="A97" s="13" t="s">
        <v>45</v>
      </c>
      <c r="B97" s="10"/>
      <c r="C97" s="10"/>
      <c r="D97" s="10"/>
      <c r="E97" s="10"/>
      <c r="F97" s="10"/>
      <c r="G97" s="10"/>
      <c r="H97" s="15"/>
    </row>
    <row r="98" spans="1:8" s="19" customFormat="1" ht="12.75" customHeight="1">
      <c r="A98" s="13" t="s">
        <v>46</v>
      </c>
      <c r="B98" s="10"/>
      <c r="C98" s="10"/>
      <c r="D98" s="10"/>
      <c r="E98" s="10"/>
      <c r="F98" s="10"/>
      <c r="G98" s="10"/>
      <c r="H98" s="15"/>
    </row>
    <row r="99" spans="1:8" ht="12.75" customHeight="1">
      <c r="A99" s="9"/>
      <c r="B99" s="10"/>
      <c r="C99" s="10"/>
      <c r="D99" s="10"/>
      <c r="E99" s="10"/>
      <c r="F99" s="11"/>
      <c r="G99" s="11"/>
      <c r="H99" s="7"/>
    </row>
    <row r="100" spans="1:8" ht="12.75" customHeight="1">
      <c r="A100" s="9" t="s">
        <v>12</v>
      </c>
      <c r="B100" s="10"/>
      <c r="C100" s="10"/>
      <c r="D100" s="10"/>
      <c r="E100" s="10"/>
      <c r="F100" s="11"/>
      <c r="G100" s="11"/>
      <c r="H100" s="7"/>
    </row>
    <row r="101" spans="1:8" ht="12.75" customHeight="1">
      <c r="A101" s="9" t="s">
        <v>35</v>
      </c>
      <c r="B101" s="10"/>
      <c r="C101" s="10"/>
      <c r="D101" s="10"/>
      <c r="E101" s="10"/>
      <c r="F101" s="11"/>
      <c r="G101" s="11"/>
      <c r="H101" s="7"/>
    </row>
    <row r="102" spans="1:8" ht="12.75" customHeight="1">
      <c r="A102" s="9" t="s">
        <v>36</v>
      </c>
      <c r="B102" s="10"/>
      <c r="C102" s="10"/>
      <c r="D102" s="10"/>
      <c r="E102" s="10"/>
      <c r="F102" s="11"/>
      <c r="G102" s="11"/>
      <c r="H102" s="7"/>
    </row>
    <row r="103" spans="1:8" ht="12.75" customHeight="1">
      <c r="A103" s="9"/>
      <c r="B103" s="10"/>
      <c r="C103" s="10"/>
      <c r="D103" s="10"/>
      <c r="E103" s="10"/>
      <c r="F103" s="11"/>
      <c r="G103" s="11"/>
      <c r="H103" s="7"/>
    </row>
    <row r="104" spans="1:8" ht="12.75" customHeight="1" thickBot="1">
      <c r="A104" s="16"/>
      <c r="B104" s="12"/>
      <c r="C104" s="12"/>
      <c r="D104" s="17"/>
      <c r="E104" s="12"/>
      <c r="F104" s="12"/>
      <c r="G104" s="17"/>
      <c r="H104" s="18"/>
    </row>
    <row r="105" ht="13.5" thickTop="1"/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D19"/>
  <sheetViews>
    <sheetView zoomScalePageLayoutView="0" workbookViewId="0" topLeftCell="A1">
      <selection activeCell="A4" sqref="A4:D19"/>
    </sheetView>
  </sheetViews>
  <sheetFormatPr defaultColWidth="9.140625" defaultRowHeight="12.75"/>
  <sheetData>
    <row r="1" ht="12.75">
      <c r="A1" t="s">
        <v>78</v>
      </c>
    </row>
    <row r="3" ht="12.75">
      <c r="A3" t="s">
        <v>67</v>
      </c>
    </row>
    <row r="4" spans="2:4" ht="12.75">
      <c r="B4">
        <v>10</v>
      </c>
      <c r="C4">
        <v>20</v>
      </c>
      <c r="D4">
        <v>0.5</v>
      </c>
    </row>
    <row r="5" spans="1:4" ht="12.75">
      <c r="A5">
        <v>1991</v>
      </c>
      <c r="B5">
        <v>0.3310682260801704</v>
      </c>
      <c r="C5">
        <v>0.19409400663176535</v>
      </c>
      <c r="D5">
        <v>0.3359876959559966</v>
      </c>
    </row>
    <row r="6" spans="1:4" ht="12.75">
      <c r="A6">
        <v>1992</v>
      </c>
      <c r="B6">
        <v>0.2957051977934476</v>
      </c>
      <c r="C6">
        <v>0.17788547368639393</v>
      </c>
      <c r="D6">
        <v>0.297108537965883</v>
      </c>
    </row>
    <row r="7" spans="1:4" ht="12.75">
      <c r="A7">
        <v>1993</v>
      </c>
      <c r="B7">
        <v>0.2709318215482412</v>
      </c>
      <c r="C7">
        <v>0.174386704185066</v>
      </c>
      <c r="D7">
        <v>0.26894088735408767</v>
      </c>
    </row>
    <row r="8" spans="1:4" ht="12.75">
      <c r="A8">
        <v>1994</v>
      </c>
      <c r="B8">
        <v>0.25942569205541816</v>
      </c>
      <c r="C8">
        <v>0.1835348049058568</v>
      </c>
      <c r="D8">
        <v>0.2544066202321776</v>
      </c>
    </row>
    <row r="9" spans="1:4" ht="12.75">
      <c r="A9">
        <v>1995</v>
      </c>
      <c r="B9">
        <v>0.2618314860142142</v>
      </c>
      <c r="C9">
        <v>0.202409355523269</v>
      </c>
      <c r="D9">
        <v>0.25412273143544745</v>
      </c>
    </row>
    <row r="10" spans="1:4" ht="12.75">
      <c r="A10">
        <v>1996</v>
      </c>
      <c r="B10">
        <v>0.2715916226884248</v>
      </c>
      <c r="C10">
        <v>0.23047380844471363</v>
      </c>
      <c r="D10">
        <v>0.2754246113658032</v>
      </c>
    </row>
    <row r="11" spans="1:4" ht="12.75">
      <c r="A11">
        <v>1997</v>
      </c>
      <c r="B11">
        <v>0.24283491752718994</v>
      </c>
      <c r="C11">
        <v>0.1991105773710322</v>
      </c>
      <c r="D11">
        <v>0.24468566154538213</v>
      </c>
    </row>
    <row r="12" spans="1:4" ht="12.75">
      <c r="A12">
        <v>1998</v>
      </c>
      <c r="B12">
        <v>0.22180112412538092</v>
      </c>
      <c r="C12">
        <v>0.17213338060859543</v>
      </c>
      <c r="D12">
        <v>0.22133166571492185</v>
      </c>
    </row>
    <row r="13" spans="1:4" ht="12.75">
      <c r="A13">
        <v>1999</v>
      </c>
      <c r="B13">
        <v>0.2104014740279072</v>
      </c>
      <c r="C13">
        <v>0.15200324181452307</v>
      </c>
      <c r="D13">
        <v>0.20691168209323155</v>
      </c>
    </row>
    <row r="14" spans="1:4" ht="12.75">
      <c r="A14">
        <v>2000</v>
      </c>
      <c r="B14">
        <v>0.21032328868098124</v>
      </c>
      <c r="C14">
        <v>0.14188719607386807</v>
      </c>
      <c r="D14">
        <v>0.20338596682425544</v>
      </c>
    </row>
    <row r="15" spans="1:4" ht="12.75">
      <c r="A15">
        <v>2001</v>
      </c>
      <c r="B15">
        <v>0.2219427615887629</v>
      </c>
      <c r="C15">
        <v>0.1441231229173837</v>
      </c>
      <c r="D15">
        <v>0.21192404096518763</v>
      </c>
    </row>
    <row r="16" spans="1:4" ht="12.75">
      <c r="A16">
        <v>2002</v>
      </c>
      <c r="B16">
        <v>0.24451975752748928</v>
      </c>
      <c r="C16">
        <v>0.1587458122466454</v>
      </c>
      <c r="D16">
        <v>0.23222911705347474</v>
      </c>
    </row>
    <row r="17" spans="1:4" ht="12.75">
      <c r="A17">
        <v>2003</v>
      </c>
      <c r="B17">
        <v>0.27655392651904775</v>
      </c>
      <c r="C17">
        <v>0.18345458872822784</v>
      </c>
      <c r="D17">
        <v>0.2629349204490462</v>
      </c>
    </row>
    <row r="18" spans="1:4" ht="12.75">
      <c r="A18">
        <v>2004</v>
      </c>
      <c r="B18">
        <v>0.3162378403762698</v>
      </c>
      <c r="C18">
        <v>0.2153514923831741</v>
      </c>
      <c r="D18">
        <v>0.3017812317135576</v>
      </c>
    </row>
    <row r="19" spans="1:4" ht="12.75">
      <c r="A19">
        <v>2005</v>
      </c>
      <c r="B19">
        <v>0.361504211547798</v>
      </c>
      <c r="C19">
        <v>0.25217041296439147</v>
      </c>
      <c r="D19">
        <v>0.34644983554142267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spans="1:6" ht="12.75">
      <c r="A2" t="s">
        <v>57</v>
      </c>
      <c r="B2" t="s">
        <v>81</v>
      </c>
      <c r="C2" t="s">
        <v>82</v>
      </c>
      <c r="E2" t="s">
        <v>84</v>
      </c>
      <c r="F2" t="s">
        <v>85</v>
      </c>
    </row>
    <row r="3" spans="1:6" ht="12.75">
      <c r="A3">
        <v>10</v>
      </c>
      <c r="B3">
        <v>-2.7469570310638205</v>
      </c>
      <c r="C3">
        <v>0.38569328137378805</v>
      </c>
      <c r="E3">
        <v>1991</v>
      </c>
      <c r="F3">
        <v>0</v>
      </c>
    </row>
    <row r="4" spans="1:6" ht="12.75">
      <c r="A4">
        <v>20</v>
      </c>
      <c r="B4">
        <v>-2.7469570310638205</v>
      </c>
      <c r="C4">
        <v>0.38569328137378805</v>
      </c>
      <c r="E4">
        <v>1992</v>
      </c>
      <c r="F4">
        <v>0</v>
      </c>
    </row>
    <row r="5" spans="1:6" ht="12.75">
      <c r="A5">
        <v>0.5</v>
      </c>
      <c r="B5">
        <v>-2.7469570310638205</v>
      </c>
      <c r="C5">
        <v>0.38569328137378805</v>
      </c>
      <c r="E5">
        <v>1993</v>
      </c>
      <c r="F5">
        <v>0</v>
      </c>
    </row>
    <row r="6" spans="5:6" ht="12.75">
      <c r="E6">
        <v>1994</v>
      </c>
      <c r="F6">
        <v>0</v>
      </c>
    </row>
    <row r="7" spans="1:6" ht="12.75">
      <c r="A7" t="s">
        <v>83</v>
      </c>
      <c r="B7">
        <v>-2.7469570310638205</v>
      </c>
      <c r="C7">
        <v>0.37850440991921824</v>
      </c>
      <c r="E7">
        <v>1995</v>
      </c>
      <c r="F7">
        <v>200</v>
      </c>
    </row>
    <row r="8" spans="5:6" ht="12.75">
      <c r="E8">
        <v>1996</v>
      </c>
      <c r="F8">
        <v>0</v>
      </c>
    </row>
    <row r="9" spans="5:6" ht="12.75">
      <c r="E9">
        <v>1997</v>
      </c>
      <c r="F9">
        <v>0</v>
      </c>
    </row>
    <row r="10" spans="5:6" ht="12.75">
      <c r="E10">
        <v>1998</v>
      </c>
      <c r="F10">
        <v>0</v>
      </c>
    </row>
    <row r="11" spans="5:6" ht="12.75">
      <c r="E11">
        <v>1999</v>
      </c>
      <c r="F11">
        <v>0</v>
      </c>
    </row>
    <row r="12" spans="5:6" ht="12.75">
      <c r="E12">
        <v>2000</v>
      </c>
      <c r="F12">
        <v>0</v>
      </c>
    </row>
    <row r="13" spans="5:6" ht="12.75">
      <c r="E13">
        <v>2001</v>
      </c>
      <c r="F13">
        <v>0</v>
      </c>
    </row>
    <row r="14" spans="5:6" ht="12.75">
      <c r="E14">
        <v>2002</v>
      </c>
      <c r="F14">
        <v>0</v>
      </c>
    </row>
    <row r="15" spans="5:6" ht="12.75">
      <c r="E15">
        <v>2003</v>
      </c>
      <c r="F15">
        <v>0</v>
      </c>
    </row>
    <row r="16" spans="5:6" ht="12.75">
      <c r="E16">
        <v>2004</v>
      </c>
      <c r="F16">
        <v>0</v>
      </c>
    </row>
    <row r="17" spans="5:6" ht="12.75">
      <c r="E17">
        <v>2005</v>
      </c>
      <c r="F1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D19"/>
  <sheetViews>
    <sheetView zoomScalePageLayoutView="0" workbookViewId="0" topLeftCell="A1">
      <selection activeCell="A4" sqref="A4:D19"/>
    </sheetView>
  </sheetViews>
  <sheetFormatPr defaultColWidth="9.140625" defaultRowHeight="12.75"/>
  <sheetData>
    <row r="1" ht="12.75">
      <c r="A1" t="s">
        <v>75</v>
      </c>
    </row>
    <row r="3" ht="12.75">
      <c r="A3" t="s">
        <v>67</v>
      </c>
    </row>
    <row r="4" spans="2:4" ht="12.75">
      <c r="B4">
        <v>10</v>
      </c>
      <c r="C4">
        <v>20</v>
      </c>
      <c r="D4">
        <v>0.5</v>
      </c>
    </row>
    <row r="5" spans="1:4" ht="12.75">
      <c r="A5">
        <v>1991</v>
      </c>
      <c r="B5">
        <v>6.86781926517074</v>
      </c>
      <c r="C5">
        <v>7.131887980634132</v>
      </c>
      <c r="D5">
        <v>7.346787308813454</v>
      </c>
    </row>
    <row r="6" spans="1:4" ht="12.75">
      <c r="A6">
        <v>1992</v>
      </c>
      <c r="B6">
        <v>6.932963465771981</v>
      </c>
      <c r="C6">
        <v>7.152354026196644</v>
      </c>
      <c r="D6">
        <v>7.360191047943745</v>
      </c>
    </row>
    <row r="7" spans="1:4" ht="12.75">
      <c r="A7">
        <v>1993</v>
      </c>
      <c r="B7">
        <v>6.99585070265466</v>
      </c>
      <c r="C7">
        <v>7.173836899956471</v>
      </c>
      <c r="D7">
        <v>7.374688442152899</v>
      </c>
    </row>
    <row r="8" spans="1:4" ht="12.75">
      <c r="A8">
        <v>1994</v>
      </c>
      <c r="B8">
        <v>7.053115614639841</v>
      </c>
      <c r="C8">
        <v>7.196825891528535</v>
      </c>
      <c r="D8">
        <v>7.387074839248528</v>
      </c>
    </row>
    <row r="9" spans="1:4" ht="12.75">
      <c r="A9">
        <v>1995</v>
      </c>
      <c r="B9">
        <v>7.100309709313988</v>
      </c>
      <c r="C9">
        <v>7.222104528871767</v>
      </c>
      <c r="D9">
        <v>7.394015163035745</v>
      </c>
    </row>
    <row r="10" spans="1:4" ht="12.75">
      <c r="A10">
        <v>1996</v>
      </c>
      <c r="B10">
        <v>7.13933358440606</v>
      </c>
      <c r="C10">
        <v>7.2488375424259495</v>
      </c>
      <c r="D10">
        <v>7.396546914616291</v>
      </c>
    </row>
    <row r="11" spans="1:4" ht="12.75">
      <c r="A11">
        <v>1997</v>
      </c>
      <c r="B11">
        <v>7.1710433454294</v>
      </c>
      <c r="C11">
        <v>7.274592950285189</v>
      </c>
      <c r="D11">
        <v>7.395449856050675</v>
      </c>
    </row>
    <row r="12" spans="1:4" ht="12.75">
      <c r="A12">
        <v>1998</v>
      </c>
      <c r="B12">
        <v>7.19498247651784</v>
      </c>
      <c r="C12">
        <v>7.295516514999437</v>
      </c>
      <c r="D12">
        <v>7.389635740600716</v>
      </c>
    </row>
    <row r="13" spans="1:4" ht="12.75">
      <c r="A13">
        <v>1999</v>
      </c>
      <c r="B13">
        <v>7.211160647813512</v>
      </c>
      <c r="C13">
        <v>7.3058592532231605</v>
      </c>
      <c r="D13">
        <v>7.376571634514305</v>
      </c>
    </row>
    <row r="14" spans="1:4" ht="12.75">
      <c r="A14">
        <v>2000</v>
      </c>
      <c r="B14">
        <v>7.218580814303591</v>
      </c>
      <c r="C14">
        <v>7.3049844519512614</v>
      </c>
      <c r="D14">
        <v>7.35408956195995</v>
      </c>
    </row>
    <row r="15" spans="1:4" ht="12.75">
      <c r="A15">
        <v>2001</v>
      </c>
      <c r="B15">
        <v>7.221762582156034</v>
      </c>
      <c r="C15">
        <v>7.292984491819343</v>
      </c>
      <c r="D15">
        <v>7.323774399914492</v>
      </c>
    </row>
    <row r="16" spans="1:4" ht="12.75">
      <c r="A16">
        <v>2002</v>
      </c>
      <c r="B16">
        <v>7.222290668520738</v>
      </c>
      <c r="C16">
        <v>7.267955820542576</v>
      </c>
      <c r="D16">
        <v>7.2879937407112685</v>
      </c>
    </row>
    <row r="17" spans="1:4" ht="12.75">
      <c r="A17">
        <v>2003</v>
      </c>
      <c r="B17">
        <v>7.223176237624957</v>
      </c>
      <c r="C17">
        <v>7.236159251656268</v>
      </c>
      <c r="D17">
        <v>7.250156775510672</v>
      </c>
    </row>
    <row r="18" spans="1:4" ht="12.75">
      <c r="A18">
        <v>2004</v>
      </c>
      <c r="B18">
        <v>7.226989071927189</v>
      </c>
      <c r="C18">
        <v>7.203159218366681</v>
      </c>
      <c r="D18">
        <v>7.213503950245766</v>
      </c>
    </row>
    <row r="19" spans="1:4" ht="12.75">
      <c r="A19">
        <v>2005</v>
      </c>
      <c r="B19">
        <v>7.231527169607835</v>
      </c>
      <c r="C19">
        <v>7.170623687412899</v>
      </c>
      <c r="D19">
        <v>7.177886371815602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D19"/>
  <sheetViews>
    <sheetView zoomScalePageLayoutView="0" workbookViewId="0" topLeftCell="A1">
      <selection activeCell="A4" sqref="A4:D19"/>
    </sheetView>
  </sheetViews>
  <sheetFormatPr defaultColWidth="9.140625" defaultRowHeight="12.75"/>
  <sheetData>
    <row r="1" ht="12.75">
      <c r="A1" t="s">
        <v>79</v>
      </c>
    </row>
    <row r="3" ht="12.75">
      <c r="A3" t="s">
        <v>62</v>
      </c>
    </row>
    <row r="4" spans="2:4" ht="12.75">
      <c r="B4" t="s">
        <v>80</v>
      </c>
      <c r="C4" t="s">
        <v>63</v>
      </c>
      <c r="D4" t="s">
        <v>64</v>
      </c>
    </row>
    <row r="5" spans="1:4" ht="12.75">
      <c r="A5">
        <v>1991</v>
      </c>
      <c r="B5">
        <v>7.1154981848727745</v>
      </c>
      <c r="C5">
        <v>6.503534906218338</v>
      </c>
      <c r="D5">
        <v>7.727461463527211</v>
      </c>
    </row>
    <row r="6" spans="1:4" ht="12.75">
      <c r="A6">
        <v>1992</v>
      </c>
      <c r="B6">
        <v>7.148502846637456</v>
      </c>
      <c r="C6">
        <v>6.62281615529062</v>
      </c>
      <c r="D6">
        <v>7.674189537984292</v>
      </c>
    </row>
    <row r="7" spans="1:4" ht="12.75">
      <c r="A7">
        <v>1993</v>
      </c>
      <c r="B7">
        <v>7.181458681588009</v>
      </c>
      <c r="C7">
        <v>6.737081143683959</v>
      </c>
      <c r="D7">
        <v>7.62583621949206</v>
      </c>
    </row>
    <row r="8" spans="1:4" ht="12.75">
      <c r="A8">
        <v>1994</v>
      </c>
      <c r="B8">
        <v>7.212338781805634</v>
      </c>
      <c r="C8">
        <v>6.841698332880578</v>
      </c>
      <c r="D8">
        <v>7.5829792307306905</v>
      </c>
    </row>
    <row r="9" spans="1:4" ht="12.75">
      <c r="A9">
        <v>1995</v>
      </c>
      <c r="B9">
        <v>7.238809800407167</v>
      </c>
      <c r="C9">
        <v>6.9307316373108705</v>
      </c>
      <c r="D9">
        <v>7.546887963503464</v>
      </c>
    </row>
    <row r="10" spans="1:4" ht="12.75">
      <c r="A10">
        <v>1996</v>
      </c>
      <c r="B10">
        <v>7.261572680482767</v>
      </c>
      <c r="C10">
        <v>6.999736179599223</v>
      </c>
      <c r="D10">
        <v>7.523409181366311</v>
      </c>
    </row>
    <row r="11" spans="1:4" ht="12.75">
      <c r="A11">
        <v>1997</v>
      </c>
      <c r="B11">
        <v>7.280362050588422</v>
      </c>
      <c r="C11">
        <v>7.04166384023286</v>
      </c>
      <c r="D11">
        <v>7.519060260943983</v>
      </c>
    </row>
    <row r="12" spans="1:4" ht="12.75">
      <c r="A12">
        <v>1998</v>
      </c>
      <c r="B12">
        <v>7.2933782440393315</v>
      </c>
      <c r="C12">
        <v>7.049988495073259</v>
      </c>
      <c r="D12">
        <v>7.536767993005404</v>
      </c>
    </row>
    <row r="13" spans="1:4" ht="12.75">
      <c r="A13">
        <v>1999</v>
      </c>
      <c r="B13">
        <v>7.2978638451836595</v>
      </c>
      <c r="C13">
        <v>7.023842679760604</v>
      </c>
      <c r="D13">
        <v>7.571885010606715</v>
      </c>
    </row>
    <row r="14" spans="1:4" ht="12.75">
      <c r="A14">
        <v>2000</v>
      </c>
      <c r="B14">
        <v>7.292551609404934</v>
      </c>
      <c r="C14">
        <v>6.969102798136295</v>
      </c>
      <c r="D14">
        <v>7.616000420673573</v>
      </c>
    </row>
    <row r="15" spans="1:4" ht="12.75">
      <c r="A15">
        <v>2001</v>
      </c>
      <c r="B15">
        <v>7.27950715796329</v>
      </c>
      <c r="C15">
        <v>6.894699286473456</v>
      </c>
      <c r="D15">
        <v>7.664315029453125</v>
      </c>
    </row>
    <row r="16" spans="1:4" ht="12.75">
      <c r="A16">
        <v>2002</v>
      </c>
      <c r="B16">
        <v>7.259413409924861</v>
      </c>
      <c r="C16">
        <v>6.805397611390386</v>
      </c>
      <c r="D16">
        <v>7.713429208459336</v>
      </c>
    </row>
    <row r="17" spans="1:4" ht="12.75">
      <c r="A17">
        <v>2003</v>
      </c>
      <c r="B17">
        <v>7.236497421597299</v>
      </c>
      <c r="C17">
        <v>6.707679088664285</v>
      </c>
      <c r="D17">
        <v>7.765315754530313</v>
      </c>
    </row>
    <row r="18" spans="1:4" ht="12.75">
      <c r="A18">
        <v>2004</v>
      </c>
      <c r="B18">
        <v>7.2145507468465455</v>
      </c>
      <c r="C18">
        <v>6.606706716142049</v>
      </c>
      <c r="D18">
        <v>7.822394777551042</v>
      </c>
    </row>
    <row r="19" spans="1:4" ht="12.75">
      <c r="A19">
        <v>2005</v>
      </c>
      <c r="B19">
        <v>7.1933457429454455</v>
      </c>
      <c r="C19">
        <v>6.50321790779109</v>
      </c>
      <c r="D19">
        <v>7.883473578099801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F2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3" spans="1:6" ht="12.75">
      <c r="A3" t="s">
        <v>1</v>
      </c>
      <c r="B3" t="s">
        <v>57</v>
      </c>
      <c r="C3" t="s">
        <v>66</v>
      </c>
      <c r="D3" t="s">
        <v>65</v>
      </c>
      <c r="E3" t="s">
        <v>68</v>
      </c>
      <c r="F3" t="s">
        <v>58</v>
      </c>
    </row>
    <row r="4" spans="1:6" ht="12.75">
      <c r="A4">
        <v>1991</v>
      </c>
      <c r="B4">
        <v>0.5</v>
      </c>
      <c r="C4">
        <v>5</v>
      </c>
      <c r="D4">
        <v>7</v>
      </c>
      <c r="E4">
        <v>6.645693362176569</v>
      </c>
      <c r="F4">
        <v>-2.4136320120281387</v>
      </c>
    </row>
    <row r="5" spans="1:6" ht="12.75">
      <c r="A5">
        <v>1991</v>
      </c>
      <c r="B5">
        <v>0.5</v>
      </c>
      <c r="C5">
        <v>9</v>
      </c>
      <c r="D5">
        <v>10</v>
      </c>
      <c r="E5">
        <v>9.94539762890535</v>
      </c>
      <c r="F5">
        <v>0.8860722547006424</v>
      </c>
    </row>
    <row r="6" spans="1:6" ht="12.75">
      <c r="A6">
        <v>1991</v>
      </c>
      <c r="B6">
        <v>0.5</v>
      </c>
      <c r="C6">
        <v>9</v>
      </c>
      <c r="D6">
        <v>10</v>
      </c>
      <c r="E6">
        <v>9.94539762890535</v>
      </c>
      <c r="F6">
        <v>0.8860722547006424</v>
      </c>
    </row>
    <row r="7" spans="1:6" ht="12.75">
      <c r="A7">
        <v>1991</v>
      </c>
      <c r="B7">
        <v>0.5</v>
      </c>
      <c r="C7">
        <v>8.9</v>
      </c>
      <c r="D7">
        <v>8</v>
      </c>
      <c r="E7">
        <v>7.93790502223713</v>
      </c>
      <c r="F7">
        <v>-1.1214203519675772</v>
      </c>
    </row>
    <row r="8" spans="1:6" ht="12.75">
      <c r="A8">
        <v>1991</v>
      </c>
      <c r="B8">
        <v>0.5</v>
      </c>
      <c r="C8">
        <v>7.8</v>
      </c>
      <c r="D8">
        <v>13</v>
      </c>
      <c r="E8">
        <v>12.855486348886716</v>
      </c>
      <c r="F8">
        <v>3.796160974682008</v>
      </c>
    </row>
    <row r="9" spans="1:6" ht="12.75">
      <c r="A9">
        <v>1991</v>
      </c>
      <c r="B9">
        <v>0.5</v>
      </c>
      <c r="C9">
        <v>5.8</v>
      </c>
      <c r="D9">
        <v>8</v>
      </c>
      <c r="E9">
        <v>7.705634215522325</v>
      </c>
      <c r="F9">
        <v>-1.3536911586823828</v>
      </c>
    </row>
    <row r="10" spans="1:6" ht="12.75">
      <c r="A10">
        <v>1991</v>
      </c>
      <c r="B10">
        <v>10</v>
      </c>
      <c r="C10">
        <v>9.5</v>
      </c>
      <c r="D10">
        <v>7</v>
      </c>
      <c r="E10">
        <v>6.9323755458052485</v>
      </c>
      <c r="F10">
        <v>-1.647981784756746</v>
      </c>
    </row>
    <row r="11" spans="1:6" ht="12.75">
      <c r="A11">
        <v>1991</v>
      </c>
      <c r="B11">
        <v>10</v>
      </c>
      <c r="C11">
        <v>9.5</v>
      </c>
      <c r="D11">
        <v>7</v>
      </c>
      <c r="E11">
        <v>6.9323755458052485</v>
      </c>
      <c r="F11">
        <v>-1.647981784756746</v>
      </c>
    </row>
    <row r="12" spans="1:6" ht="12.75">
      <c r="A12">
        <v>1991</v>
      </c>
      <c r="B12">
        <v>10</v>
      </c>
      <c r="C12">
        <v>9.5</v>
      </c>
      <c r="D12">
        <v>10</v>
      </c>
      <c r="E12">
        <v>9.932375545805249</v>
      </c>
      <c r="F12">
        <v>1.352018215243254</v>
      </c>
    </row>
    <row r="13" spans="1:6" ht="12.75">
      <c r="A13">
        <v>1991</v>
      </c>
      <c r="B13">
        <v>10</v>
      </c>
      <c r="C13">
        <v>5.2</v>
      </c>
      <c r="D13">
        <v>7</v>
      </c>
      <c r="E13">
        <v>6.692057237509851</v>
      </c>
      <c r="F13">
        <v>-1.888300093052144</v>
      </c>
    </row>
    <row r="14" spans="1:6" ht="12.75">
      <c r="A14">
        <v>1991</v>
      </c>
      <c r="B14">
        <v>10</v>
      </c>
      <c r="C14">
        <v>5.2</v>
      </c>
      <c r="D14">
        <v>10</v>
      </c>
      <c r="E14">
        <v>9.69205723750985</v>
      </c>
      <c r="F14">
        <v>1.111699906947856</v>
      </c>
    </row>
    <row r="15" spans="1:6" ht="12.75">
      <c r="A15">
        <v>1991</v>
      </c>
      <c r="B15">
        <v>10</v>
      </c>
      <c r="C15">
        <v>5.2</v>
      </c>
      <c r="D15">
        <v>8</v>
      </c>
      <c r="E15">
        <v>7.692057237509851</v>
      </c>
      <c r="F15">
        <v>-0.8883000930521441</v>
      </c>
    </row>
    <row r="16" spans="1:6" ht="12.75">
      <c r="A16">
        <v>1991</v>
      </c>
      <c r="B16">
        <v>20</v>
      </c>
      <c r="C16">
        <v>12.5</v>
      </c>
      <c r="D16">
        <v>11</v>
      </c>
      <c r="E16">
        <v>11.007088558319136</v>
      </c>
      <c r="F16">
        <v>2.1626625122937493</v>
      </c>
    </row>
    <row r="17" spans="1:6" ht="12.75">
      <c r="A17">
        <v>1991</v>
      </c>
      <c r="B17">
        <v>20</v>
      </c>
      <c r="C17">
        <v>8.4</v>
      </c>
      <c r="D17">
        <v>8</v>
      </c>
      <c r="E17">
        <v>7.998133862376983</v>
      </c>
      <c r="F17">
        <v>-0.846292183648403</v>
      </c>
    </row>
    <row r="18" spans="1:6" ht="12.75">
      <c r="A18">
        <v>1991</v>
      </c>
      <c r="B18">
        <v>20</v>
      </c>
      <c r="C18">
        <v>11.9</v>
      </c>
      <c r="D18">
        <v>11</v>
      </c>
      <c r="E18">
        <v>11.005778115010528</v>
      </c>
      <c r="F18">
        <v>2.1613520689851415</v>
      </c>
    </row>
    <row r="19" spans="1:6" ht="12.75">
      <c r="A19">
        <v>1991</v>
      </c>
      <c r="B19">
        <v>20</v>
      </c>
      <c r="C19">
        <v>11.9</v>
      </c>
      <c r="D19">
        <v>8</v>
      </c>
      <c r="E19">
        <v>8.005778115010528</v>
      </c>
      <c r="F19">
        <v>-0.8386479310148587</v>
      </c>
    </row>
    <row r="20" spans="1:6" ht="12.75">
      <c r="A20">
        <v>1991</v>
      </c>
      <c r="B20">
        <v>20</v>
      </c>
      <c r="C20">
        <v>11.3</v>
      </c>
      <c r="D20">
        <v>10</v>
      </c>
      <c r="E20">
        <v>10.00446767170192</v>
      </c>
      <c r="F20">
        <v>1.1600416256765336</v>
      </c>
    </row>
    <row r="21" spans="1:6" ht="12.75">
      <c r="A21">
        <v>1991</v>
      </c>
      <c r="B21">
        <v>20</v>
      </c>
      <c r="C21">
        <v>3.5</v>
      </c>
      <c r="D21">
        <v>8</v>
      </c>
      <c r="E21">
        <v>7.987431908690022</v>
      </c>
      <c r="F21">
        <v>-0.8569941373353649</v>
      </c>
    </row>
    <row r="22" spans="1:6" ht="12.75">
      <c r="A22">
        <v>1992</v>
      </c>
      <c r="B22">
        <v>0.5</v>
      </c>
      <c r="C22">
        <v>4.6</v>
      </c>
      <c r="D22">
        <v>8</v>
      </c>
      <c r="E22">
        <v>7.61572293550369</v>
      </c>
      <c r="F22">
        <v>-1.4570061778313086</v>
      </c>
    </row>
    <row r="23" spans="1:6" ht="12.75">
      <c r="A23">
        <v>1992</v>
      </c>
      <c r="B23">
        <v>0.5</v>
      </c>
      <c r="C23">
        <v>12.7</v>
      </c>
      <c r="D23">
        <v>8</v>
      </c>
      <c r="E23">
        <v>8.222624075629472</v>
      </c>
      <c r="F23">
        <v>-0.8501050377055263</v>
      </c>
    </row>
    <row r="24" spans="1:6" ht="12.75">
      <c r="A24">
        <v>1992</v>
      </c>
      <c r="B24">
        <v>0.5</v>
      </c>
      <c r="C24">
        <v>11.5</v>
      </c>
      <c r="D24">
        <v>8</v>
      </c>
      <c r="E24">
        <v>8.13271279561084</v>
      </c>
      <c r="F24">
        <v>-0.9400163177241606</v>
      </c>
    </row>
    <row r="25" spans="1:6" ht="12.75">
      <c r="A25">
        <v>1992</v>
      </c>
      <c r="B25">
        <v>0.5</v>
      </c>
      <c r="C25">
        <v>10.9</v>
      </c>
      <c r="D25">
        <v>9</v>
      </c>
      <c r="E25">
        <v>9.08775715560152</v>
      </c>
      <c r="F25">
        <v>0.015028042266522157</v>
      </c>
    </row>
    <row r="26" spans="1:6" ht="12.75">
      <c r="A26">
        <v>1992</v>
      </c>
      <c r="B26">
        <v>0.5</v>
      </c>
      <c r="C26">
        <v>16</v>
      </c>
      <c r="D26">
        <v>10</v>
      </c>
      <c r="E26">
        <v>10.469880095680718</v>
      </c>
      <c r="F26">
        <v>1.3971509823457184</v>
      </c>
    </row>
    <row r="27" spans="1:6" ht="12.75">
      <c r="A27">
        <v>1992</v>
      </c>
      <c r="B27">
        <v>0.5</v>
      </c>
      <c r="C27">
        <v>13.6</v>
      </c>
      <c r="D27">
        <v>5</v>
      </c>
      <c r="E27">
        <v>5.290057535643449</v>
      </c>
      <c r="F27">
        <v>-3.7826715776915503</v>
      </c>
    </row>
    <row r="28" spans="1:6" ht="12.75">
      <c r="A28">
        <v>1992</v>
      </c>
      <c r="B28">
        <v>10</v>
      </c>
      <c r="C28">
        <v>13</v>
      </c>
      <c r="D28">
        <v>9</v>
      </c>
      <c r="E28">
        <v>9.127983471161969</v>
      </c>
      <c r="F28">
        <v>0.4824819399987327</v>
      </c>
    </row>
    <row r="29" spans="1:6" ht="12.75">
      <c r="A29">
        <v>1992</v>
      </c>
      <c r="B29">
        <v>10</v>
      </c>
      <c r="C29">
        <v>7.2</v>
      </c>
      <c r="D29">
        <v>10</v>
      </c>
      <c r="E29">
        <v>9.803833194856548</v>
      </c>
      <c r="F29">
        <v>1.158331663693312</v>
      </c>
    </row>
    <row r="30" spans="1:6" ht="12.75">
      <c r="A30">
        <v>1992</v>
      </c>
      <c r="B30">
        <v>10</v>
      </c>
      <c r="C30">
        <v>6.1</v>
      </c>
      <c r="D30">
        <v>9</v>
      </c>
      <c r="E30">
        <v>8.742356418315865</v>
      </c>
      <c r="F30">
        <v>0.09685488715262885</v>
      </c>
    </row>
    <row r="31" spans="1:6" ht="12.75">
      <c r="A31">
        <v>1992</v>
      </c>
      <c r="B31">
        <v>10</v>
      </c>
      <c r="C31">
        <v>16.1</v>
      </c>
      <c r="D31">
        <v>9</v>
      </c>
      <c r="E31">
        <v>9.301236205049348</v>
      </c>
      <c r="F31">
        <v>0.6557346738861127</v>
      </c>
    </row>
    <row r="32" spans="1:6" ht="12.75">
      <c r="A32">
        <v>1992</v>
      </c>
      <c r="B32">
        <v>10</v>
      </c>
      <c r="C32">
        <v>16.1</v>
      </c>
      <c r="D32">
        <v>7</v>
      </c>
      <c r="E32">
        <v>7.3012362050493484</v>
      </c>
      <c r="F32">
        <v>-1.3442653261138873</v>
      </c>
    </row>
    <row r="33" spans="1:6" ht="12.75">
      <c r="A33">
        <v>1992</v>
      </c>
      <c r="B33">
        <v>10</v>
      </c>
      <c r="C33">
        <v>11.8</v>
      </c>
      <c r="D33">
        <v>6</v>
      </c>
      <c r="E33">
        <v>6.060917896753951</v>
      </c>
      <c r="F33">
        <v>-2.584583634409285</v>
      </c>
    </row>
    <row r="34" spans="1:6" ht="12.75">
      <c r="A34">
        <v>1992</v>
      </c>
      <c r="B34">
        <v>20</v>
      </c>
      <c r="C34">
        <v>3.2</v>
      </c>
      <c r="D34">
        <v>9</v>
      </c>
      <c r="E34">
        <v>8.986776687035716</v>
      </c>
      <c r="F34">
        <v>0.12188459544781942</v>
      </c>
    </row>
    <row r="35" spans="1:6" ht="12.75">
      <c r="A35">
        <v>1992</v>
      </c>
      <c r="B35">
        <v>20</v>
      </c>
      <c r="C35">
        <v>3.2</v>
      </c>
      <c r="D35">
        <v>10</v>
      </c>
      <c r="E35">
        <v>9.986776687035716</v>
      </c>
      <c r="F35">
        <v>1.1218845954478194</v>
      </c>
    </row>
    <row r="36" spans="1:6" ht="12.75">
      <c r="A36">
        <v>1992</v>
      </c>
      <c r="B36">
        <v>20</v>
      </c>
      <c r="C36">
        <v>7.5</v>
      </c>
      <c r="D36">
        <v>9</v>
      </c>
      <c r="E36">
        <v>8.996168197414072</v>
      </c>
      <c r="F36">
        <v>0.13127610582617377</v>
      </c>
    </row>
    <row r="37" spans="1:6" ht="12.75">
      <c r="A37">
        <v>1992</v>
      </c>
      <c r="B37">
        <v>20</v>
      </c>
      <c r="C37">
        <v>6.9</v>
      </c>
      <c r="D37">
        <v>7</v>
      </c>
      <c r="E37">
        <v>6.994857754105464</v>
      </c>
      <c r="F37">
        <v>-1.8700343374824338</v>
      </c>
    </row>
    <row r="38" spans="1:6" ht="12.75">
      <c r="A38">
        <v>1992</v>
      </c>
      <c r="B38">
        <v>20</v>
      </c>
      <c r="C38">
        <v>5.7</v>
      </c>
      <c r="D38">
        <v>8</v>
      </c>
      <c r="E38">
        <v>7.9922368674882485</v>
      </c>
      <c r="F38">
        <v>-0.872655224099649</v>
      </c>
    </row>
    <row r="39" spans="1:6" ht="12.75">
      <c r="A39">
        <v>1992</v>
      </c>
      <c r="B39">
        <v>20</v>
      </c>
      <c r="C39">
        <v>8.5</v>
      </c>
      <c r="D39">
        <v>10</v>
      </c>
      <c r="E39">
        <v>9.998352269595085</v>
      </c>
      <c r="F39">
        <v>1.1334601780071865</v>
      </c>
    </row>
    <row r="40" spans="1:6" ht="12.75">
      <c r="A40">
        <v>1993</v>
      </c>
      <c r="B40">
        <v>0.5</v>
      </c>
      <c r="C40">
        <v>9.5</v>
      </c>
      <c r="D40">
        <v>9</v>
      </c>
      <c r="E40">
        <v>8.982860662246448</v>
      </c>
      <c r="F40">
        <v>-0.10436584529770512</v>
      </c>
    </row>
    <row r="41" spans="1:6" ht="12.75">
      <c r="A41">
        <v>1993</v>
      </c>
      <c r="B41">
        <v>0.5</v>
      </c>
      <c r="C41">
        <v>18.4</v>
      </c>
      <c r="D41">
        <v>8</v>
      </c>
      <c r="E41">
        <v>8.649702655717988</v>
      </c>
      <c r="F41">
        <v>-0.4375238518261665</v>
      </c>
    </row>
    <row r="42" spans="1:6" ht="12.75">
      <c r="A42">
        <v>1993</v>
      </c>
      <c r="B42">
        <v>0.5</v>
      </c>
      <c r="C42">
        <v>18</v>
      </c>
      <c r="D42">
        <v>8</v>
      </c>
      <c r="E42">
        <v>8.619732229045109</v>
      </c>
      <c r="F42">
        <v>-0.46749427849904446</v>
      </c>
    </row>
    <row r="43" spans="1:6" ht="12.75">
      <c r="A43">
        <v>1993</v>
      </c>
      <c r="B43">
        <v>0.5</v>
      </c>
      <c r="C43">
        <v>9.2</v>
      </c>
      <c r="D43">
        <v>8</v>
      </c>
      <c r="E43">
        <v>7.96038284224179</v>
      </c>
      <c r="F43">
        <v>-1.126843665302364</v>
      </c>
    </row>
    <row r="44" spans="1:6" ht="12.75">
      <c r="A44">
        <v>1993</v>
      </c>
      <c r="B44">
        <v>0.5</v>
      </c>
      <c r="C44">
        <v>13.6</v>
      </c>
      <c r="D44">
        <v>10</v>
      </c>
      <c r="E44">
        <v>10.290057535643449</v>
      </c>
      <c r="F44">
        <v>1.202831028099296</v>
      </c>
    </row>
    <row r="45" spans="1:6" ht="12.75">
      <c r="A45">
        <v>1993</v>
      </c>
      <c r="B45">
        <v>0.5</v>
      </c>
      <c r="C45">
        <v>13.6</v>
      </c>
      <c r="D45">
        <v>10</v>
      </c>
      <c r="E45">
        <v>10.290057535643449</v>
      </c>
      <c r="F45">
        <v>1.202831028099296</v>
      </c>
    </row>
    <row r="46" spans="1:6" ht="12.75">
      <c r="A46">
        <v>1993</v>
      </c>
      <c r="B46">
        <v>10</v>
      </c>
      <c r="C46">
        <v>15.1</v>
      </c>
      <c r="D46">
        <v>7</v>
      </c>
      <c r="E46">
        <v>7.245348226376</v>
      </c>
      <c r="F46">
        <v>-1.4630405416699144</v>
      </c>
    </row>
    <row r="47" spans="1:6" ht="12.75">
      <c r="A47">
        <v>1993</v>
      </c>
      <c r="B47">
        <v>10</v>
      </c>
      <c r="C47">
        <v>15.1</v>
      </c>
      <c r="D47">
        <v>7</v>
      </c>
      <c r="E47">
        <v>7.245348226376</v>
      </c>
      <c r="F47">
        <v>-1.4630405416699144</v>
      </c>
    </row>
    <row r="48" spans="1:6" ht="12.75">
      <c r="A48">
        <v>1993</v>
      </c>
      <c r="B48">
        <v>10</v>
      </c>
      <c r="C48">
        <v>14.7</v>
      </c>
      <c r="D48">
        <v>8</v>
      </c>
      <c r="E48">
        <v>8.222993034906661</v>
      </c>
      <c r="F48">
        <v>-0.48539573313925377</v>
      </c>
    </row>
    <row r="49" spans="1:6" ht="12.75">
      <c r="A49">
        <v>1993</v>
      </c>
      <c r="B49">
        <v>10</v>
      </c>
      <c r="C49">
        <v>14.5</v>
      </c>
      <c r="D49">
        <v>8</v>
      </c>
      <c r="E49">
        <v>8.21181543917199</v>
      </c>
      <c r="F49">
        <v>-0.49657332887392347</v>
      </c>
    </row>
    <row r="50" spans="1:6" ht="12.75">
      <c r="A50">
        <v>1993</v>
      </c>
      <c r="B50">
        <v>10</v>
      </c>
      <c r="C50">
        <v>14.1</v>
      </c>
      <c r="D50">
        <v>10</v>
      </c>
      <c r="E50">
        <v>10.189460247702652</v>
      </c>
      <c r="F50">
        <v>1.4810714796567372</v>
      </c>
    </row>
    <row r="51" spans="1:6" ht="12.75">
      <c r="A51">
        <v>1993</v>
      </c>
      <c r="B51">
        <v>10</v>
      </c>
      <c r="C51">
        <v>14</v>
      </c>
      <c r="D51">
        <v>10</v>
      </c>
      <c r="E51">
        <v>10.183871449835317</v>
      </c>
      <c r="F51">
        <v>1.4754826817894025</v>
      </c>
    </row>
    <row r="52" spans="1:6" ht="12.75">
      <c r="A52">
        <v>1993</v>
      </c>
      <c r="B52">
        <v>20</v>
      </c>
      <c r="C52">
        <v>8.4</v>
      </c>
      <c r="D52">
        <v>7</v>
      </c>
      <c r="E52">
        <v>6.998133862376983</v>
      </c>
      <c r="F52">
        <v>-1.8882411029707418</v>
      </c>
    </row>
    <row r="53" spans="1:6" ht="12.75">
      <c r="A53">
        <v>1993</v>
      </c>
      <c r="B53">
        <v>20</v>
      </c>
      <c r="C53">
        <v>8.1</v>
      </c>
      <c r="D53">
        <v>7</v>
      </c>
      <c r="E53">
        <v>6.997478640722679</v>
      </c>
      <c r="F53">
        <v>-1.8888963246250456</v>
      </c>
    </row>
    <row r="54" spans="1:6" ht="12.75">
      <c r="A54">
        <v>1993</v>
      </c>
      <c r="B54">
        <v>20</v>
      </c>
      <c r="C54">
        <v>14.4</v>
      </c>
      <c r="D54">
        <v>9</v>
      </c>
      <c r="E54">
        <v>9.011238295463059</v>
      </c>
      <c r="F54">
        <v>0.12486333011533407</v>
      </c>
    </row>
    <row r="55" spans="1:6" ht="12.75">
      <c r="A55">
        <v>1993</v>
      </c>
      <c r="B55">
        <v>20</v>
      </c>
      <c r="C55">
        <v>14.1</v>
      </c>
      <c r="D55">
        <v>7</v>
      </c>
      <c r="E55">
        <v>7.010583073808755</v>
      </c>
      <c r="F55">
        <v>-1.8757918915389697</v>
      </c>
    </row>
    <row r="56" spans="1:6" ht="12.75">
      <c r="A56">
        <v>1993</v>
      </c>
      <c r="B56">
        <v>20</v>
      </c>
      <c r="C56">
        <v>13.6</v>
      </c>
      <c r="D56">
        <v>10</v>
      </c>
      <c r="E56">
        <v>10.009491037718249</v>
      </c>
      <c r="F56">
        <v>1.123116072370524</v>
      </c>
    </row>
    <row r="57" spans="1:6" ht="12.75">
      <c r="A57">
        <v>1993</v>
      </c>
      <c r="B57">
        <v>20</v>
      </c>
      <c r="C57">
        <v>10.1</v>
      </c>
      <c r="D57">
        <v>13</v>
      </c>
      <c r="E57">
        <v>13.001846785084705</v>
      </c>
      <c r="F57">
        <v>4.11547181973698</v>
      </c>
    </row>
    <row r="58" spans="1:6" ht="12.75">
      <c r="A58">
        <v>1994</v>
      </c>
      <c r="B58">
        <v>0.5</v>
      </c>
      <c r="C58">
        <v>11.4</v>
      </c>
      <c r="D58">
        <v>7</v>
      </c>
      <c r="E58">
        <v>7.12522018894262</v>
      </c>
      <c r="F58">
        <v>-1.9743927156971623</v>
      </c>
    </row>
    <row r="59" spans="1:6" ht="12.75">
      <c r="A59">
        <v>1994</v>
      </c>
      <c r="B59">
        <v>0.5</v>
      </c>
      <c r="C59">
        <v>9.7</v>
      </c>
      <c r="D59">
        <v>7</v>
      </c>
      <c r="E59">
        <v>6.997845875582888</v>
      </c>
      <c r="F59">
        <v>-2.1017670290568944</v>
      </c>
    </row>
    <row r="60" spans="1:6" ht="12.75">
      <c r="A60">
        <v>1994</v>
      </c>
      <c r="B60">
        <v>0.5</v>
      </c>
      <c r="C60">
        <v>9.7</v>
      </c>
      <c r="D60">
        <v>10</v>
      </c>
      <c r="E60">
        <v>9.997845875582888</v>
      </c>
      <c r="F60">
        <v>0.8982329709431053</v>
      </c>
    </row>
    <row r="61" spans="1:6" ht="12.75">
      <c r="A61">
        <v>1994</v>
      </c>
      <c r="B61">
        <v>0.5</v>
      </c>
      <c r="C61">
        <v>9.7</v>
      </c>
      <c r="D61">
        <v>13</v>
      </c>
      <c r="E61">
        <v>12.997845875582888</v>
      </c>
      <c r="F61">
        <v>3.8982329709431056</v>
      </c>
    </row>
    <row r="62" spans="1:6" ht="12.75">
      <c r="A62">
        <v>1994</v>
      </c>
      <c r="B62">
        <v>0.5</v>
      </c>
      <c r="C62">
        <v>2.4000000000000004</v>
      </c>
      <c r="D62">
        <v>14</v>
      </c>
      <c r="E62">
        <v>13.450885588802862</v>
      </c>
      <c r="F62">
        <v>4.35127268416308</v>
      </c>
    </row>
    <row r="63" spans="1:6" ht="12.75">
      <c r="A63">
        <v>1994</v>
      </c>
      <c r="B63">
        <v>0.5</v>
      </c>
      <c r="C63">
        <v>2.2</v>
      </c>
      <c r="D63">
        <v>11</v>
      </c>
      <c r="E63">
        <v>10.435900375466423</v>
      </c>
      <c r="F63">
        <v>1.3362874708266401</v>
      </c>
    </row>
    <row r="64" spans="1:6" ht="12.75">
      <c r="A64">
        <v>1994</v>
      </c>
      <c r="B64">
        <v>10</v>
      </c>
      <c r="C64">
        <v>10.7</v>
      </c>
      <c r="D64">
        <v>8</v>
      </c>
      <c r="E64">
        <v>7.999441120213266</v>
      </c>
      <c r="F64">
        <v>-0.7662125598178289</v>
      </c>
    </row>
    <row r="65" spans="1:6" ht="12.75">
      <c r="A65">
        <v>1994</v>
      </c>
      <c r="B65">
        <v>10</v>
      </c>
      <c r="C65">
        <v>10.6</v>
      </c>
      <c r="D65">
        <v>11</v>
      </c>
      <c r="E65">
        <v>10.993852322345932</v>
      </c>
      <c r="F65">
        <v>2.2281986423148363</v>
      </c>
    </row>
    <row r="66" spans="1:6" ht="12.75">
      <c r="A66">
        <v>1994</v>
      </c>
      <c r="B66">
        <v>10</v>
      </c>
      <c r="C66">
        <v>10.6</v>
      </c>
      <c r="D66">
        <v>14</v>
      </c>
      <c r="E66">
        <v>13.993852322345932</v>
      </c>
      <c r="F66">
        <v>5.228198642314837</v>
      </c>
    </row>
    <row r="67" spans="1:6" ht="12.75">
      <c r="A67">
        <v>1994</v>
      </c>
      <c r="B67">
        <v>10</v>
      </c>
      <c r="C67">
        <v>11.5</v>
      </c>
      <c r="D67">
        <v>11</v>
      </c>
      <c r="E67">
        <v>11.044151503151944</v>
      </c>
      <c r="F67">
        <v>2.27849782312085</v>
      </c>
    </row>
    <row r="68" spans="1:6" ht="12.75">
      <c r="A68">
        <v>1994</v>
      </c>
      <c r="B68">
        <v>10</v>
      </c>
      <c r="C68">
        <v>7.3</v>
      </c>
      <c r="D68">
        <v>8</v>
      </c>
      <c r="E68">
        <v>7.809421992723881</v>
      </c>
      <c r="F68">
        <v>-0.9562316873072134</v>
      </c>
    </row>
    <row r="69" spans="1:6" ht="12.75">
      <c r="A69">
        <v>1994</v>
      </c>
      <c r="B69">
        <v>10</v>
      </c>
      <c r="C69">
        <v>5.2</v>
      </c>
      <c r="D69">
        <v>10</v>
      </c>
      <c r="E69">
        <v>9.69205723750985</v>
      </c>
      <c r="F69">
        <v>0.926403557478755</v>
      </c>
    </row>
    <row r="70" spans="1:6" ht="12.75">
      <c r="A70">
        <v>1994</v>
      </c>
      <c r="B70">
        <v>20</v>
      </c>
      <c r="C70">
        <v>10.1</v>
      </c>
      <c r="D70">
        <v>7</v>
      </c>
      <c r="E70">
        <v>7.001846785084704</v>
      </c>
      <c r="F70">
        <v>-1.9075171718350845</v>
      </c>
    </row>
    <row r="71" spans="1:6" ht="12.75">
      <c r="A71">
        <v>1994</v>
      </c>
      <c r="B71">
        <v>20</v>
      </c>
      <c r="C71">
        <v>10</v>
      </c>
      <c r="D71">
        <v>7</v>
      </c>
      <c r="E71">
        <v>7.001628377866603</v>
      </c>
      <c r="F71">
        <v>-1.9077355790531858</v>
      </c>
    </row>
    <row r="72" spans="1:6" ht="12.75">
      <c r="A72">
        <v>1994</v>
      </c>
      <c r="B72">
        <v>20</v>
      </c>
      <c r="C72">
        <v>3.8</v>
      </c>
      <c r="D72">
        <v>10</v>
      </c>
      <c r="E72">
        <v>9.988087130344324</v>
      </c>
      <c r="F72">
        <v>1.0787231734245357</v>
      </c>
    </row>
    <row r="73" spans="1:6" ht="12.75">
      <c r="A73">
        <v>1994</v>
      </c>
      <c r="B73">
        <v>20</v>
      </c>
      <c r="C73">
        <v>3.8</v>
      </c>
      <c r="D73">
        <v>10</v>
      </c>
      <c r="E73">
        <v>9.988087130344324</v>
      </c>
      <c r="F73">
        <v>1.0787231734245357</v>
      </c>
    </row>
    <row r="74" spans="1:6" ht="12.75">
      <c r="A74">
        <v>1994</v>
      </c>
      <c r="B74">
        <v>20</v>
      </c>
      <c r="C74">
        <v>3.8</v>
      </c>
      <c r="D74">
        <v>8</v>
      </c>
      <c r="E74">
        <v>7.988087130344325</v>
      </c>
      <c r="F74">
        <v>-0.9212768265754642</v>
      </c>
    </row>
    <row r="75" spans="1:6" ht="12.75">
      <c r="A75">
        <v>1994</v>
      </c>
      <c r="B75">
        <v>20</v>
      </c>
      <c r="C75">
        <v>8.2</v>
      </c>
      <c r="D75">
        <v>8</v>
      </c>
      <c r="E75">
        <v>7.99769704794078</v>
      </c>
      <c r="F75">
        <v>-0.9116669089790086</v>
      </c>
    </row>
    <row r="76" spans="1:6" ht="12.75">
      <c r="A76">
        <v>1995</v>
      </c>
      <c r="B76">
        <v>0.5</v>
      </c>
      <c r="C76">
        <v>2.2</v>
      </c>
      <c r="D76">
        <v>7</v>
      </c>
      <c r="E76">
        <v>6.435900375466423</v>
      </c>
      <c r="F76">
        <v>-2.6706528529605773</v>
      </c>
    </row>
    <row r="77" spans="1:6" ht="12.75">
      <c r="A77">
        <v>1995</v>
      </c>
      <c r="B77">
        <v>0.5</v>
      </c>
      <c r="C77">
        <v>13.3</v>
      </c>
      <c r="D77">
        <v>8</v>
      </c>
      <c r="E77">
        <v>8.26757971563879</v>
      </c>
      <c r="F77">
        <v>-0.838973512788209</v>
      </c>
    </row>
    <row r="78" spans="1:6" ht="12.75">
      <c r="A78">
        <v>1995</v>
      </c>
      <c r="B78">
        <v>0.5</v>
      </c>
      <c r="C78">
        <v>9</v>
      </c>
      <c r="D78">
        <v>8</v>
      </c>
      <c r="E78">
        <v>7.945397628905351</v>
      </c>
      <c r="F78">
        <v>-1.1611555995216492</v>
      </c>
    </row>
    <row r="79" spans="1:6" ht="12.75">
      <c r="A79">
        <v>1995</v>
      </c>
      <c r="B79">
        <v>0.5</v>
      </c>
      <c r="C79">
        <v>4.7</v>
      </c>
      <c r="D79">
        <v>11</v>
      </c>
      <c r="E79">
        <v>10.623215542171911</v>
      </c>
      <c r="F79">
        <v>1.516662313744911</v>
      </c>
    </row>
    <row r="80" spans="1:6" ht="12.75">
      <c r="A80">
        <v>1995</v>
      </c>
      <c r="B80">
        <v>0.5</v>
      </c>
      <c r="C80">
        <v>9.6</v>
      </c>
      <c r="D80">
        <v>10</v>
      </c>
      <c r="E80">
        <v>9.990353268914667</v>
      </c>
      <c r="F80">
        <v>0.8838000404876681</v>
      </c>
    </row>
    <row r="81" spans="1:6" ht="12.75">
      <c r="A81">
        <v>1995</v>
      </c>
      <c r="B81">
        <v>0.5</v>
      </c>
      <c r="C81">
        <v>8.6</v>
      </c>
      <c r="D81">
        <v>12</v>
      </c>
      <c r="E81">
        <v>11.915427202232472</v>
      </c>
      <c r="F81">
        <v>2.808873973805473</v>
      </c>
    </row>
    <row r="82" spans="1:6" ht="12.75">
      <c r="A82">
        <v>1995</v>
      </c>
      <c r="B82">
        <v>10</v>
      </c>
      <c r="C82">
        <v>14.1</v>
      </c>
      <c r="D82">
        <v>7</v>
      </c>
      <c r="E82">
        <v>7.189460247702651</v>
      </c>
      <c r="F82">
        <v>-1.6233875270025913</v>
      </c>
    </row>
    <row r="83" spans="1:6" ht="12.75">
      <c r="A83">
        <v>1995</v>
      </c>
      <c r="B83">
        <v>10</v>
      </c>
      <c r="C83">
        <v>11.7</v>
      </c>
      <c r="D83">
        <v>8</v>
      </c>
      <c r="E83">
        <v>8.055329098886615</v>
      </c>
      <c r="F83">
        <v>-0.7575186758186274</v>
      </c>
    </row>
    <row r="84" spans="1:6" ht="12.75">
      <c r="A84">
        <v>1995</v>
      </c>
      <c r="B84">
        <v>10</v>
      </c>
      <c r="C84">
        <v>8.7</v>
      </c>
      <c r="D84">
        <v>7</v>
      </c>
      <c r="E84">
        <v>6.887665162866569</v>
      </c>
      <c r="F84">
        <v>-1.9251826118386726</v>
      </c>
    </row>
    <row r="85" spans="1:6" ht="12.75">
      <c r="A85">
        <v>1995</v>
      </c>
      <c r="B85">
        <v>10</v>
      </c>
      <c r="C85">
        <v>13.4</v>
      </c>
      <c r="D85">
        <v>10</v>
      </c>
      <c r="E85">
        <v>10.150338662631306</v>
      </c>
      <c r="F85">
        <v>1.337490887926065</v>
      </c>
    </row>
    <row r="86" spans="1:6" ht="12.75">
      <c r="A86">
        <v>1995</v>
      </c>
      <c r="B86">
        <v>10</v>
      </c>
      <c r="C86">
        <v>13.4</v>
      </c>
      <c r="D86">
        <v>9</v>
      </c>
      <c r="E86">
        <v>9.150338662631306</v>
      </c>
      <c r="F86">
        <v>0.33749088792606485</v>
      </c>
    </row>
    <row r="87" spans="1:6" ht="12.75">
      <c r="A87">
        <v>1995</v>
      </c>
      <c r="B87">
        <v>10</v>
      </c>
      <c r="C87">
        <v>10.3</v>
      </c>
      <c r="D87">
        <v>11</v>
      </c>
      <c r="E87">
        <v>10.977085928743927</v>
      </c>
      <c r="F87">
        <v>2.164238154038685</v>
      </c>
    </row>
    <row r="88" spans="1:6" ht="12.75">
      <c r="A88">
        <v>1995</v>
      </c>
      <c r="B88">
        <v>20</v>
      </c>
      <c r="C88">
        <v>8</v>
      </c>
      <c r="D88">
        <v>7</v>
      </c>
      <c r="E88">
        <v>6.997260233504578</v>
      </c>
      <c r="F88">
        <v>-1.9373823607584428</v>
      </c>
    </row>
    <row r="89" spans="1:6" ht="12.75">
      <c r="A89">
        <v>1995</v>
      </c>
      <c r="B89">
        <v>20</v>
      </c>
      <c r="C89">
        <v>7.9</v>
      </c>
      <c r="D89">
        <v>8</v>
      </c>
      <c r="E89">
        <v>7.997041826286477</v>
      </c>
      <c r="F89">
        <v>-0.937600767976544</v>
      </c>
    </row>
    <row r="90" spans="1:6" ht="12.75">
      <c r="A90">
        <v>1995</v>
      </c>
      <c r="B90">
        <v>20</v>
      </c>
      <c r="C90">
        <v>13</v>
      </c>
      <c r="D90">
        <v>7</v>
      </c>
      <c r="E90">
        <v>7.008180594409642</v>
      </c>
      <c r="F90">
        <v>-1.9264619998533796</v>
      </c>
    </row>
    <row r="91" spans="1:6" ht="12.75">
      <c r="A91">
        <v>1995</v>
      </c>
      <c r="B91">
        <v>20</v>
      </c>
      <c r="C91">
        <v>11.6</v>
      </c>
      <c r="D91">
        <v>8</v>
      </c>
      <c r="E91">
        <v>8.005122893356225</v>
      </c>
      <c r="F91">
        <v>-0.9295197009067973</v>
      </c>
    </row>
    <row r="92" spans="1:6" ht="12.75">
      <c r="A92">
        <v>1995</v>
      </c>
      <c r="B92">
        <v>20</v>
      </c>
      <c r="C92">
        <v>10.2</v>
      </c>
      <c r="D92">
        <v>9</v>
      </c>
      <c r="E92">
        <v>9.002065192302807</v>
      </c>
      <c r="F92">
        <v>0.06742259803978508</v>
      </c>
    </row>
    <row r="93" spans="1:6" ht="12.75">
      <c r="A93">
        <v>1995</v>
      </c>
      <c r="B93">
        <v>20</v>
      </c>
      <c r="C93">
        <v>16.8</v>
      </c>
      <c r="D93">
        <v>11</v>
      </c>
      <c r="E93">
        <v>11.01648006869749</v>
      </c>
      <c r="F93">
        <v>2.0818374744344688</v>
      </c>
    </row>
    <row r="94" spans="1:6" ht="12.75">
      <c r="A94">
        <v>1996</v>
      </c>
      <c r="B94">
        <v>0.5</v>
      </c>
      <c r="C94">
        <v>4.7</v>
      </c>
      <c r="D94">
        <v>4</v>
      </c>
      <c r="E94">
        <v>3.62321554217191</v>
      </c>
      <c r="F94">
        <v>-2.7389124067718145</v>
      </c>
    </row>
    <row r="95" spans="1:6" ht="12.75">
      <c r="A95">
        <v>1996</v>
      </c>
      <c r="B95">
        <v>0.5</v>
      </c>
      <c r="C95">
        <v>12.5</v>
      </c>
      <c r="D95">
        <v>7</v>
      </c>
      <c r="E95">
        <v>7.2076388622930345</v>
      </c>
      <c r="F95">
        <v>0.8455109133493096</v>
      </c>
    </row>
    <row r="96" spans="1:6" ht="12.75">
      <c r="A96">
        <v>1996</v>
      </c>
      <c r="B96">
        <v>0.5</v>
      </c>
      <c r="C96">
        <v>10.3</v>
      </c>
      <c r="D96">
        <v>5</v>
      </c>
      <c r="E96">
        <v>5.042801515592204</v>
      </c>
      <c r="F96">
        <v>-1.3193264333515202</v>
      </c>
    </row>
    <row r="97" spans="1:6" ht="12.75">
      <c r="A97">
        <v>1996</v>
      </c>
      <c r="B97">
        <v>0.5</v>
      </c>
      <c r="C97">
        <v>9.4</v>
      </c>
      <c r="D97">
        <v>7</v>
      </c>
      <c r="E97">
        <v>6.975368055578229</v>
      </c>
      <c r="F97">
        <v>0.613240106634504</v>
      </c>
    </row>
    <row r="98" spans="1:6" ht="12.75">
      <c r="A98">
        <v>1996</v>
      </c>
      <c r="B98">
        <v>0.5</v>
      </c>
      <c r="C98">
        <v>11.7</v>
      </c>
      <c r="D98">
        <v>7</v>
      </c>
      <c r="E98">
        <v>7.147698008947278</v>
      </c>
      <c r="F98">
        <v>0.7855700600035532</v>
      </c>
    </row>
    <row r="99" spans="1:6" ht="12.75">
      <c r="A99">
        <v>1996</v>
      </c>
      <c r="B99">
        <v>10</v>
      </c>
      <c r="C99">
        <v>14.1</v>
      </c>
      <c r="D99">
        <v>5</v>
      </c>
      <c r="E99">
        <v>5.189460247702651</v>
      </c>
      <c r="F99">
        <v>-0.9154543710308427</v>
      </c>
    </row>
    <row r="100" spans="1:6" ht="12.75">
      <c r="A100">
        <v>1996</v>
      </c>
      <c r="B100">
        <v>10</v>
      </c>
      <c r="C100">
        <v>13.6</v>
      </c>
      <c r="D100">
        <v>6</v>
      </c>
      <c r="E100">
        <v>6.161516258365976</v>
      </c>
      <c r="F100">
        <v>0.05660163963248305</v>
      </c>
    </row>
    <row r="101" spans="1:6" ht="12.75">
      <c r="A101">
        <v>1996</v>
      </c>
      <c r="B101">
        <v>10</v>
      </c>
      <c r="C101">
        <v>12.1</v>
      </c>
      <c r="D101">
        <v>6</v>
      </c>
      <c r="E101">
        <v>6.077684290355954</v>
      </c>
      <c r="F101">
        <v>-0.02723032837753951</v>
      </c>
    </row>
    <row r="102" spans="1:6" ht="12.75">
      <c r="A102">
        <v>1996</v>
      </c>
      <c r="B102">
        <v>10</v>
      </c>
      <c r="C102">
        <v>11</v>
      </c>
      <c r="D102">
        <v>5</v>
      </c>
      <c r="E102">
        <v>5.016207513815271</v>
      </c>
      <c r="F102">
        <v>-1.0887071049182226</v>
      </c>
    </row>
    <row r="103" spans="1:6" ht="12.75">
      <c r="A103">
        <v>1996</v>
      </c>
      <c r="B103">
        <v>10</v>
      </c>
      <c r="C103">
        <v>10.3</v>
      </c>
      <c r="D103">
        <v>7</v>
      </c>
      <c r="E103">
        <v>6.977085928743927</v>
      </c>
      <c r="F103">
        <v>0.8721713100104335</v>
      </c>
    </row>
    <row r="104" spans="1:6" ht="12.75">
      <c r="A104">
        <v>1996</v>
      </c>
      <c r="B104">
        <v>20</v>
      </c>
      <c r="C104">
        <v>13.4</v>
      </c>
      <c r="D104">
        <v>5</v>
      </c>
      <c r="E104">
        <v>5.009054223282046</v>
      </c>
      <c r="F104">
        <v>-1.2053643534713367</v>
      </c>
    </row>
    <row r="105" spans="1:6" ht="12.75">
      <c r="A105">
        <v>1996</v>
      </c>
      <c r="B105">
        <v>20</v>
      </c>
      <c r="C105">
        <v>6.1</v>
      </c>
      <c r="D105">
        <v>6</v>
      </c>
      <c r="E105">
        <v>5.993110496360654</v>
      </c>
      <c r="F105">
        <v>-0.22130808039272903</v>
      </c>
    </row>
    <row r="106" spans="1:6" ht="12.75">
      <c r="A106">
        <v>1996</v>
      </c>
      <c r="B106">
        <v>20</v>
      </c>
      <c r="C106">
        <v>8.6</v>
      </c>
      <c r="D106">
        <v>6</v>
      </c>
      <c r="E106">
        <v>5.998570676813186</v>
      </c>
      <c r="F106">
        <v>-0.21584789994019743</v>
      </c>
    </row>
    <row r="107" spans="1:6" ht="12.75">
      <c r="A107">
        <v>1996</v>
      </c>
      <c r="B107">
        <v>20</v>
      </c>
      <c r="C107">
        <v>8.2</v>
      </c>
      <c r="D107">
        <v>4</v>
      </c>
      <c r="E107">
        <v>3.9976970479407803</v>
      </c>
      <c r="F107">
        <v>-2.2167215288126028</v>
      </c>
    </row>
    <row r="108" spans="1:6" ht="12.75">
      <c r="A108">
        <v>1996</v>
      </c>
      <c r="B108">
        <v>20</v>
      </c>
      <c r="C108">
        <v>7.8</v>
      </c>
      <c r="D108">
        <v>7</v>
      </c>
      <c r="E108">
        <v>6.996823419068376</v>
      </c>
      <c r="F108">
        <v>0.7824048423149924</v>
      </c>
    </row>
    <row r="109" spans="1:6" ht="12.75">
      <c r="A109">
        <v>1997</v>
      </c>
      <c r="B109">
        <v>0.5</v>
      </c>
      <c r="C109">
        <v>11.7</v>
      </c>
      <c r="D109">
        <v>5</v>
      </c>
      <c r="E109">
        <v>5.147698008947278</v>
      </c>
      <c r="F109">
        <v>-1.2133328814308308</v>
      </c>
    </row>
    <row r="110" spans="1:6" ht="12.75">
      <c r="A110">
        <v>1997</v>
      </c>
      <c r="B110">
        <v>0.5</v>
      </c>
      <c r="C110">
        <v>10.9</v>
      </c>
      <c r="D110">
        <v>6</v>
      </c>
      <c r="E110">
        <v>6.087757155601522</v>
      </c>
      <c r="F110">
        <v>-0.27327373477658695</v>
      </c>
    </row>
    <row r="111" spans="1:6" ht="12.75">
      <c r="A111">
        <v>1997</v>
      </c>
      <c r="B111">
        <v>0.5</v>
      </c>
      <c r="C111">
        <v>9.7</v>
      </c>
      <c r="D111">
        <v>8</v>
      </c>
      <c r="E111">
        <v>7.997845875582887</v>
      </c>
      <c r="F111">
        <v>1.6368149852047786</v>
      </c>
    </row>
    <row r="112" spans="1:6" ht="12.75">
      <c r="A112">
        <v>1997</v>
      </c>
      <c r="B112">
        <v>0.5</v>
      </c>
      <c r="C112">
        <v>9.5</v>
      </c>
      <c r="D112">
        <v>4</v>
      </c>
      <c r="E112">
        <v>3.982860662246448</v>
      </c>
      <c r="F112">
        <v>-2.3781702281316606</v>
      </c>
    </row>
    <row r="113" spans="1:6" ht="12.75">
      <c r="A113">
        <v>1997</v>
      </c>
      <c r="B113">
        <v>0.5</v>
      </c>
      <c r="C113">
        <v>9.5</v>
      </c>
      <c r="D113">
        <v>7</v>
      </c>
      <c r="E113">
        <v>6.982860662246448</v>
      </c>
      <c r="F113">
        <v>0.6218297718683395</v>
      </c>
    </row>
    <row r="114" spans="1:6" ht="12.75">
      <c r="A114">
        <v>1997</v>
      </c>
      <c r="B114">
        <v>10</v>
      </c>
      <c r="C114">
        <v>9.4</v>
      </c>
      <c r="D114">
        <v>5</v>
      </c>
      <c r="E114">
        <v>4.926786747937914</v>
      </c>
      <c r="F114">
        <v>-1.2098376318189197</v>
      </c>
    </row>
    <row r="115" spans="1:6" ht="12.75">
      <c r="A115">
        <v>1997</v>
      </c>
      <c r="B115">
        <v>10</v>
      </c>
      <c r="C115">
        <v>8.8</v>
      </c>
      <c r="D115">
        <v>8</v>
      </c>
      <c r="E115">
        <v>7.8932539607339045</v>
      </c>
      <c r="F115">
        <v>1.7566295809770711</v>
      </c>
    </row>
    <row r="116" spans="1:6" ht="12.75">
      <c r="A116">
        <v>1997</v>
      </c>
      <c r="B116">
        <v>10</v>
      </c>
      <c r="C116">
        <v>8.8</v>
      </c>
      <c r="D116">
        <v>6</v>
      </c>
      <c r="E116">
        <v>5.8932539607339045</v>
      </c>
      <c r="F116">
        <v>-0.24337041902292877</v>
      </c>
    </row>
    <row r="117" spans="1:6" ht="12.75">
      <c r="A117">
        <v>1997</v>
      </c>
      <c r="B117">
        <v>10</v>
      </c>
      <c r="C117">
        <v>8.8</v>
      </c>
      <c r="D117">
        <v>6</v>
      </c>
      <c r="E117">
        <v>5.8932539607339045</v>
      </c>
      <c r="F117">
        <v>-0.24337041902292877</v>
      </c>
    </row>
    <row r="118" spans="1:6" ht="12.75">
      <c r="A118">
        <v>1997</v>
      </c>
      <c r="B118">
        <v>10</v>
      </c>
      <c r="C118">
        <v>9.2</v>
      </c>
      <c r="D118">
        <v>7</v>
      </c>
      <c r="E118">
        <v>6.915609152203244</v>
      </c>
      <c r="F118">
        <v>0.7789847724464105</v>
      </c>
    </row>
    <row r="119" spans="1:6" ht="12.75">
      <c r="A119">
        <v>1997</v>
      </c>
      <c r="B119">
        <v>20</v>
      </c>
      <c r="C119">
        <v>1.4000000000000004</v>
      </c>
      <c r="D119">
        <v>5</v>
      </c>
      <c r="E119">
        <v>4.982845357109895</v>
      </c>
      <c r="F119">
        <v>-1.2573286275027284</v>
      </c>
    </row>
    <row r="120" spans="1:6" ht="12.75">
      <c r="A120">
        <v>1997</v>
      </c>
      <c r="B120">
        <v>20</v>
      </c>
      <c r="C120">
        <v>1.4000000000000004</v>
      </c>
      <c r="D120">
        <v>6</v>
      </c>
      <c r="E120">
        <v>5.982845357109895</v>
      </c>
      <c r="F120">
        <v>-0.25732862750272834</v>
      </c>
    </row>
    <row r="121" spans="1:6" ht="12.75">
      <c r="A121">
        <v>1997</v>
      </c>
      <c r="B121">
        <v>20</v>
      </c>
      <c r="C121">
        <v>7.8</v>
      </c>
      <c r="D121">
        <v>6</v>
      </c>
      <c r="E121">
        <v>5.996823419068376</v>
      </c>
      <c r="F121">
        <v>-0.24335056554424747</v>
      </c>
    </row>
    <row r="122" spans="1:6" ht="12.75">
      <c r="A122">
        <v>1997</v>
      </c>
      <c r="B122">
        <v>20</v>
      </c>
      <c r="C122">
        <v>7</v>
      </c>
      <c r="D122">
        <v>5</v>
      </c>
      <c r="E122">
        <v>4.995076161323565</v>
      </c>
      <c r="F122">
        <v>-1.2450978232890575</v>
      </c>
    </row>
    <row r="123" spans="1:6" ht="12.75">
      <c r="A123">
        <v>1998</v>
      </c>
      <c r="B123">
        <v>0.5</v>
      </c>
      <c r="C123">
        <v>3.5999999999999996</v>
      </c>
      <c r="D123">
        <v>5</v>
      </c>
      <c r="E123">
        <v>4.540796868821495</v>
      </c>
      <c r="F123">
        <v>-1.8144199061066542</v>
      </c>
    </row>
    <row r="124" spans="1:6" ht="12.75">
      <c r="A124">
        <v>1998</v>
      </c>
      <c r="B124">
        <v>0.5</v>
      </c>
      <c r="C124">
        <v>4.1</v>
      </c>
      <c r="D124">
        <v>5</v>
      </c>
      <c r="E124">
        <v>4.578259902162593</v>
      </c>
      <c r="F124">
        <v>-1.7769568727655565</v>
      </c>
    </row>
    <row r="125" spans="1:6" ht="12.75">
      <c r="A125">
        <v>1998</v>
      </c>
      <c r="B125">
        <v>0.5</v>
      </c>
      <c r="C125">
        <v>4.1</v>
      </c>
      <c r="D125">
        <v>11</v>
      </c>
      <c r="E125">
        <v>10.578259902162593</v>
      </c>
      <c r="F125">
        <v>4.223043127234443</v>
      </c>
    </row>
    <row r="126" spans="1:6" ht="12.75">
      <c r="A126">
        <v>1998</v>
      </c>
      <c r="B126">
        <v>0.5</v>
      </c>
      <c r="C126">
        <v>16.2</v>
      </c>
      <c r="D126">
        <v>5</v>
      </c>
      <c r="E126">
        <v>5.484865309017157</v>
      </c>
      <c r="F126">
        <v>-0.8703514659109927</v>
      </c>
    </row>
    <row r="127" spans="1:6" ht="12.75">
      <c r="A127">
        <v>1998</v>
      </c>
      <c r="B127">
        <v>0.5</v>
      </c>
      <c r="C127">
        <v>8.7</v>
      </c>
      <c r="D127">
        <v>7</v>
      </c>
      <c r="E127">
        <v>6.922919808900692</v>
      </c>
      <c r="F127">
        <v>0.5677030339725421</v>
      </c>
    </row>
    <row r="128" spans="1:6" ht="12.75">
      <c r="A128">
        <v>1998</v>
      </c>
      <c r="B128">
        <v>10</v>
      </c>
      <c r="C128">
        <v>8.4</v>
      </c>
      <c r="D128">
        <v>5</v>
      </c>
      <c r="E128">
        <v>4.870898769264565</v>
      </c>
      <c r="F128">
        <v>-1.289664741580708</v>
      </c>
    </row>
    <row r="129" spans="1:6" ht="12.75">
      <c r="A129">
        <v>1998</v>
      </c>
      <c r="B129">
        <v>10</v>
      </c>
      <c r="C129">
        <v>5</v>
      </c>
      <c r="D129">
        <v>5</v>
      </c>
      <c r="E129">
        <v>4.680879641775181</v>
      </c>
      <c r="F129">
        <v>-1.4796838690700926</v>
      </c>
    </row>
    <row r="130" spans="1:6" ht="12.75">
      <c r="A130">
        <v>1998</v>
      </c>
      <c r="B130">
        <v>10</v>
      </c>
      <c r="C130">
        <v>10.6</v>
      </c>
      <c r="D130">
        <v>9</v>
      </c>
      <c r="E130">
        <v>8.993852322345932</v>
      </c>
      <c r="F130">
        <v>2.833288811500658</v>
      </c>
    </row>
    <row r="131" spans="1:6" ht="12.75">
      <c r="A131">
        <v>1998</v>
      </c>
      <c r="B131">
        <v>10</v>
      </c>
      <c r="C131">
        <v>9.9</v>
      </c>
      <c r="D131">
        <v>5</v>
      </c>
      <c r="E131">
        <v>4.954730737274588</v>
      </c>
      <c r="F131">
        <v>-1.2058327735706855</v>
      </c>
    </row>
    <row r="132" spans="1:6" ht="12.75">
      <c r="A132">
        <v>1998</v>
      </c>
      <c r="B132">
        <v>10</v>
      </c>
      <c r="C132">
        <v>8.5</v>
      </c>
      <c r="D132">
        <v>6</v>
      </c>
      <c r="E132">
        <v>5.8764875671319</v>
      </c>
      <c r="F132">
        <v>-0.28407594371337336</v>
      </c>
    </row>
    <row r="133" spans="1:6" ht="12.75">
      <c r="A133">
        <v>1998</v>
      </c>
      <c r="B133">
        <v>20</v>
      </c>
      <c r="C133">
        <v>5.2</v>
      </c>
      <c r="D133">
        <v>13</v>
      </c>
      <c r="E133">
        <v>12.991144831397742</v>
      </c>
      <c r="F133">
        <v>6.730047282070871</v>
      </c>
    </row>
    <row r="134" spans="1:6" ht="12.75">
      <c r="A134">
        <v>1998</v>
      </c>
      <c r="B134">
        <v>20</v>
      </c>
      <c r="C134">
        <v>12.7</v>
      </c>
      <c r="D134">
        <v>5</v>
      </c>
      <c r="E134">
        <v>5.007525372755337</v>
      </c>
      <c r="F134">
        <v>-1.253572176571533</v>
      </c>
    </row>
    <row r="135" spans="1:6" ht="12.75">
      <c r="A135">
        <v>1998</v>
      </c>
      <c r="B135">
        <v>20</v>
      </c>
      <c r="C135">
        <v>9</v>
      </c>
      <c r="D135">
        <v>6</v>
      </c>
      <c r="E135">
        <v>5.999444305685591</v>
      </c>
      <c r="F135">
        <v>-0.2616532436412799</v>
      </c>
    </row>
    <row r="136" spans="1:6" ht="12.75">
      <c r="A136">
        <v>1998</v>
      </c>
      <c r="B136">
        <v>20</v>
      </c>
      <c r="C136">
        <v>7</v>
      </c>
      <c r="D136">
        <v>9</v>
      </c>
      <c r="E136">
        <v>8.995076161323565</v>
      </c>
      <c r="F136">
        <v>2.7339786119966947</v>
      </c>
    </row>
    <row r="137" spans="1:6" ht="12.75">
      <c r="A137">
        <v>1998</v>
      </c>
      <c r="B137">
        <v>20</v>
      </c>
      <c r="C137">
        <v>21</v>
      </c>
      <c r="D137">
        <v>5</v>
      </c>
      <c r="E137">
        <v>5.025653171857742</v>
      </c>
      <c r="F137">
        <v>-1.2354443774691282</v>
      </c>
    </row>
    <row r="138" spans="1:6" ht="12.75">
      <c r="A138">
        <v>1999</v>
      </c>
      <c r="B138">
        <v>0.5</v>
      </c>
      <c r="C138">
        <v>6.2</v>
      </c>
      <c r="D138">
        <v>7</v>
      </c>
      <c r="E138">
        <v>6.735604642195203</v>
      </c>
      <c r="F138">
        <v>0.39345197335346443</v>
      </c>
    </row>
    <row r="139" spans="1:6" ht="12.75">
      <c r="A139">
        <v>1999</v>
      </c>
      <c r="B139">
        <v>0.5</v>
      </c>
      <c r="C139">
        <v>16.6</v>
      </c>
      <c r="D139">
        <v>9</v>
      </c>
      <c r="E139">
        <v>9.514835735690035</v>
      </c>
      <c r="F139">
        <v>3.172683066848296</v>
      </c>
    </row>
    <row r="140" spans="1:6" ht="12.75">
      <c r="A140">
        <v>1999</v>
      </c>
      <c r="B140">
        <v>0.5</v>
      </c>
      <c r="C140">
        <v>13.1</v>
      </c>
      <c r="D140">
        <v>8</v>
      </c>
      <c r="E140">
        <v>8.252594502302351</v>
      </c>
      <c r="F140">
        <v>1.9104418334606126</v>
      </c>
    </row>
    <row r="141" spans="1:6" ht="12.75">
      <c r="A141">
        <v>1999</v>
      </c>
      <c r="B141">
        <v>0.5</v>
      </c>
      <c r="C141">
        <v>11.1</v>
      </c>
      <c r="D141">
        <v>6</v>
      </c>
      <c r="E141">
        <v>6.10274236893796</v>
      </c>
      <c r="F141">
        <v>-0.23941029990377827</v>
      </c>
    </row>
    <row r="142" spans="1:6" ht="12.75">
      <c r="A142">
        <v>1999</v>
      </c>
      <c r="B142">
        <v>0.5</v>
      </c>
      <c r="C142">
        <v>16.3</v>
      </c>
      <c r="D142">
        <v>5</v>
      </c>
      <c r="E142">
        <v>5.492357915685377</v>
      </c>
      <c r="F142">
        <v>-0.8497947531563623</v>
      </c>
    </row>
    <row r="143" spans="1:6" ht="12.75">
      <c r="A143">
        <v>1999</v>
      </c>
      <c r="B143">
        <v>10</v>
      </c>
      <c r="C143">
        <v>18.5</v>
      </c>
      <c r="D143">
        <v>8</v>
      </c>
      <c r="E143">
        <v>8.435367353865384</v>
      </c>
      <c r="F143">
        <v>2.2586256717244386</v>
      </c>
    </row>
    <row r="144" spans="1:6" ht="12.75">
      <c r="A144">
        <v>1999</v>
      </c>
      <c r="B144">
        <v>10</v>
      </c>
      <c r="C144">
        <v>14.3</v>
      </c>
      <c r="D144">
        <v>9</v>
      </c>
      <c r="E144">
        <v>9.20063784343732</v>
      </c>
      <c r="F144">
        <v>3.023896161296375</v>
      </c>
    </row>
    <row r="145" spans="1:6" ht="12.75">
      <c r="A145">
        <v>1999</v>
      </c>
      <c r="B145">
        <v>10</v>
      </c>
      <c r="C145">
        <v>10</v>
      </c>
      <c r="D145">
        <v>8</v>
      </c>
      <c r="E145">
        <v>7.960319535141923</v>
      </c>
      <c r="F145">
        <v>1.7835778530009774</v>
      </c>
    </row>
    <row r="146" spans="1:6" ht="12.75">
      <c r="A146">
        <v>1999</v>
      </c>
      <c r="B146">
        <v>10</v>
      </c>
      <c r="C146">
        <v>19.1</v>
      </c>
      <c r="D146">
        <v>5</v>
      </c>
      <c r="E146">
        <v>5.468900141069393</v>
      </c>
      <c r="F146">
        <v>-0.7078415410715524</v>
      </c>
    </row>
    <row r="147" spans="1:6" ht="12.75">
      <c r="A147">
        <v>1999</v>
      </c>
      <c r="B147">
        <v>10</v>
      </c>
      <c r="C147">
        <v>19</v>
      </c>
      <c r="D147">
        <v>6</v>
      </c>
      <c r="E147">
        <v>6.463311343202058</v>
      </c>
      <c r="F147">
        <v>0.28656966106111276</v>
      </c>
    </row>
    <row r="148" spans="1:6" ht="12.75">
      <c r="A148">
        <v>1999</v>
      </c>
      <c r="B148">
        <v>20</v>
      </c>
      <c r="C148">
        <v>4.7</v>
      </c>
      <c r="D148">
        <v>6</v>
      </c>
      <c r="E148">
        <v>5.990052795307236</v>
      </c>
      <c r="F148">
        <v>-0.2813874922433578</v>
      </c>
    </row>
    <row r="149" spans="1:6" ht="12.75">
      <c r="A149">
        <v>1999</v>
      </c>
      <c r="B149">
        <v>20</v>
      </c>
      <c r="C149">
        <v>18.5</v>
      </c>
      <c r="D149">
        <v>7</v>
      </c>
      <c r="E149">
        <v>7.020192991405211</v>
      </c>
      <c r="F149">
        <v>0.7487527038546167</v>
      </c>
    </row>
    <row r="150" spans="1:6" ht="12.75">
      <c r="A150">
        <v>1999</v>
      </c>
      <c r="B150">
        <v>20</v>
      </c>
      <c r="C150">
        <v>11.1</v>
      </c>
      <c r="D150">
        <v>7</v>
      </c>
      <c r="E150">
        <v>7.004030857265717</v>
      </c>
      <c r="F150">
        <v>0.732590569715123</v>
      </c>
    </row>
    <row r="151" spans="1:6" ht="12.75">
      <c r="A151">
        <v>1999</v>
      </c>
      <c r="B151">
        <v>20</v>
      </c>
      <c r="C151">
        <v>11.1</v>
      </c>
      <c r="D151">
        <v>7</v>
      </c>
      <c r="E151">
        <v>7.004030857265717</v>
      </c>
      <c r="F151">
        <v>0.732590569715123</v>
      </c>
    </row>
    <row r="152" spans="1:6" ht="12.75">
      <c r="A152">
        <v>1999</v>
      </c>
      <c r="B152">
        <v>20</v>
      </c>
      <c r="C152">
        <v>11</v>
      </c>
      <c r="D152">
        <v>6</v>
      </c>
      <c r="E152">
        <v>6.003812450047616</v>
      </c>
      <c r="F152">
        <v>-0.2676278375029782</v>
      </c>
    </row>
    <row r="153" spans="1:6" ht="12.75">
      <c r="A153">
        <v>2000</v>
      </c>
      <c r="B153">
        <v>0.5</v>
      </c>
      <c r="C153">
        <v>13.5</v>
      </c>
      <c r="D153">
        <v>6</v>
      </c>
      <c r="E153">
        <v>6.28256492897523</v>
      </c>
      <c r="F153">
        <v>-0.03710566731215387</v>
      </c>
    </row>
    <row r="154" spans="1:6" ht="12.75">
      <c r="A154">
        <v>2000</v>
      </c>
      <c r="B154">
        <v>0.5</v>
      </c>
      <c r="C154">
        <v>8.4</v>
      </c>
      <c r="D154">
        <v>7</v>
      </c>
      <c r="E154">
        <v>6.900441988896033</v>
      </c>
      <c r="F154">
        <v>0.5807713926086497</v>
      </c>
    </row>
    <row r="155" spans="1:6" ht="12.75">
      <c r="A155">
        <v>2000</v>
      </c>
      <c r="B155">
        <v>0.5</v>
      </c>
      <c r="C155">
        <v>13.3</v>
      </c>
      <c r="D155">
        <v>5</v>
      </c>
      <c r="E155">
        <v>5.2675797156387905</v>
      </c>
      <c r="F155">
        <v>-1.052090880648593</v>
      </c>
    </row>
    <row r="156" spans="1:6" ht="12.75">
      <c r="A156">
        <v>2000</v>
      </c>
      <c r="B156">
        <v>0.5</v>
      </c>
      <c r="C156">
        <v>13.2</v>
      </c>
      <c r="D156">
        <v>8</v>
      </c>
      <c r="E156">
        <v>8.26008710897057</v>
      </c>
      <c r="F156">
        <v>1.9404165126831874</v>
      </c>
    </row>
    <row r="157" spans="1:6" ht="12.75">
      <c r="A157">
        <v>2000</v>
      </c>
      <c r="B157">
        <v>0.5</v>
      </c>
      <c r="C157">
        <v>13.2</v>
      </c>
      <c r="D157">
        <v>5</v>
      </c>
      <c r="E157">
        <v>5.260087108970571</v>
      </c>
      <c r="F157">
        <v>-1.0595834873168126</v>
      </c>
    </row>
    <row r="158" spans="1:6" ht="12.75">
      <c r="A158">
        <v>2000</v>
      </c>
      <c r="B158">
        <v>10</v>
      </c>
      <c r="C158">
        <v>13.4</v>
      </c>
      <c r="D158">
        <v>5</v>
      </c>
      <c r="E158">
        <v>5.150338662631308</v>
      </c>
      <c r="F158">
        <v>-1.0338231859997173</v>
      </c>
    </row>
    <row r="159" spans="1:6" ht="12.75">
      <c r="A159">
        <v>2000</v>
      </c>
      <c r="B159">
        <v>10</v>
      </c>
      <c r="C159">
        <v>13.6</v>
      </c>
      <c r="D159">
        <v>6</v>
      </c>
      <c r="E159">
        <v>6.161516258365976</v>
      </c>
      <c r="F159">
        <v>-0.02264559026504781</v>
      </c>
    </row>
    <row r="160" spans="1:6" ht="12.75">
      <c r="A160">
        <v>2000</v>
      </c>
      <c r="B160">
        <v>10</v>
      </c>
      <c r="C160">
        <v>13.1</v>
      </c>
      <c r="D160">
        <v>6</v>
      </c>
      <c r="E160">
        <v>6.133572269029303</v>
      </c>
      <c r="F160">
        <v>-0.050589579601722</v>
      </c>
    </row>
    <row r="161" spans="1:6" ht="12.75">
      <c r="A161">
        <v>2000</v>
      </c>
      <c r="B161">
        <v>10</v>
      </c>
      <c r="C161">
        <v>12.9</v>
      </c>
      <c r="D161">
        <v>5</v>
      </c>
      <c r="E161">
        <v>5.122394673294633</v>
      </c>
      <c r="F161">
        <v>-1.0617671753363915</v>
      </c>
    </row>
    <row r="162" spans="1:6" ht="12.75">
      <c r="A162">
        <v>2000</v>
      </c>
      <c r="B162">
        <v>10</v>
      </c>
      <c r="C162">
        <v>10.1</v>
      </c>
      <c r="D162">
        <v>4</v>
      </c>
      <c r="E162">
        <v>3.9659083330092573</v>
      </c>
      <c r="F162">
        <v>-2.2182535156217673</v>
      </c>
    </row>
    <row r="163" spans="1:6" ht="12.75">
      <c r="A163">
        <v>2000</v>
      </c>
      <c r="B163">
        <v>20</v>
      </c>
      <c r="C163">
        <v>11</v>
      </c>
      <c r="D163">
        <v>7</v>
      </c>
      <c r="E163">
        <v>7.003812450047616</v>
      </c>
      <c r="F163">
        <v>0.733246963768921</v>
      </c>
    </row>
    <row r="164" spans="1:6" ht="12.75">
      <c r="A164">
        <v>2000</v>
      </c>
      <c r="B164">
        <v>20</v>
      </c>
      <c r="C164">
        <v>3.0999999999999996</v>
      </c>
      <c r="D164">
        <v>6</v>
      </c>
      <c r="E164">
        <v>5.986558279817616</v>
      </c>
      <c r="F164">
        <v>-0.28400720646107896</v>
      </c>
    </row>
    <row r="165" spans="1:6" ht="12.75">
      <c r="A165">
        <v>2000</v>
      </c>
      <c r="B165">
        <v>20</v>
      </c>
      <c r="C165">
        <v>3</v>
      </c>
      <c r="D165">
        <v>5</v>
      </c>
      <c r="E165">
        <v>4.9863398725995145</v>
      </c>
      <c r="F165">
        <v>-1.2842256136791803</v>
      </c>
    </row>
    <row r="166" spans="1:6" ht="12.75">
      <c r="A166">
        <v>2000</v>
      </c>
      <c r="B166">
        <v>20</v>
      </c>
      <c r="C166">
        <v>3</v>
      </c>
      <c r="D166">
        <v>7</v>
      </c>
      <c r="E166">
        <v>6.9863398725995145</v>
      </c>
      <c r="F166">
        <v>0.7157743863208198</v>
      </c>
    </row>
    <row r="167" spans="1:6" ht="12.75">
      <c r="A167">
        <v>2000</v>
      </c>
      <c r="B167">
        <v>20</v>
      </c>
      <c r="C167">
        <v>8.1</v>
      </c>
      <c r="D167">
        <v>5</v>
      </c>
      <c r="E167">
        <v>4.997478640722679</v>
      </c>
      <c r="F167">
        <v>-1.2730868455560158</v>
      </c>
    </row>
    <row r="168" spans="1:6" ht="12.75">
      <c r="A168">
        <v>2001</v>
      </c>
      <c r="B168">
        <v>0.5</v>
      </c>
      <c r="C168">
        <v>9.6</v>
      </c>
      <c r="D168">
        <v>6</v>
      </c>
      <c r="E168">
        <v>5.990353268914667</v>
      </c>
      <c r="F168">
        <v>-0.299002165327258</v>
      </c>
    </row>
    <row r="169" spans="1:6" ht="12.75">
      <c r="A169">
        <v>2001</v>
      </c>
      <c r="B169">
        <v>0.5</v>
      </c>
      <c r="C169">
        <v>9.5</v>
      </c>
      <c r="D169">
        <v>6</v>
      </c>
      <c r="E169">
        <v>5.982860662246448</v>
      </c>
      <c r="F169">
        <v>-0.30649477199547753</v>
      </c>
    </row>
    <row r="170" spans="1:6" ht="12.75">
      <c r="A170">
        <v>2001</v>
      </c>
      <c r="B170">
        <v>0.5</v>
      </c>
      <c r="C170">
        <v>9.4</v>
      </c>
      <c r="D170">
        <v>6</v>
      </c>
      <c r="E170">
        <v>5.975368055578229</v>
      </c>
      <c r="F170">
        <v>-0.313987378663697</v>
      </c>
    </row>
    <row r="171" spans="1:6" ht="12.75">
      <c r="A171">
        <v>2001</v>
      </c>
      <c r="B171">
        <v>0.5</v>
      </c>
      <c r="C171">
        <v>4.1</v>
      </c>
      <c r="D171">
        <v>6</v>
      </c>
      <c r="E171">
        <v>5.578259902162593</v>
      </c>
      <c r="F171">
        <v>-0.7110955320793325</v>
      </c>
    </row>
    <row r="172" spans="1:6" ht="12.75">
      <c r="A172">
        <v>2001</v>
      </c>
      <c r="B172">
        <v>0.5</v>
      </c>
      <c r="C172">
        <v>4</v>
      </c>
      <c r="D172">
        <v>9</v>
      </c>
      <c r="E172">
        <v>8.570767295494374</v>
      </c>
      <c r="F172">
        <v>2.281411861252448</v>
      </c>
    </row>
    <row r="173" spans="1:6" ht="12.75">
      <c r="A173">
        <v>2001</v>
      </c>
      <c r="B173">
        <v>10</v>
      </c>
      <c r="C173">
        <v>10.1</v>
      </c>
      <c r="D173">
        <v>7</v>
      </c>
      <c r="E173">
        <v>6.965908333009257</v>
      </c>
      <c r="F173">
        <v>0.7785647165257903</v>
      </c>
    </row>
    <row r="174" spans="1:6" ht="12.75">
      <c r="A174">
        <v>2001</v>
      </c>
      <c r="B174">
        <v>10</v>
      </c>
      <c r="C174">
        <v>10.1</v>
      </c>
      <c r="D174">
        <v>6</v>
      </c>
      <c r="E174">
        <v>5.965908333009257</v>
      </c>
      <c r="F174">
        <v>-0.22143528347420977</v>
      </c>
    </row>
    <row r="175" spans="1:6" ht="12.75">
      <c r="A175">
        <v>2001</v>
      </c>
      <c r="B175">
        <v>10</v>
      </c>
      <c r="C175">
        <v>5.7</v>
      </c>
      <c r="D175">
        <v>5</v>
      </c>
      <c r="E175">
        <v>4.720001226846525</v>
      </c>
      <c r="F175">
        <v>-1.4673423896369426</v>
      </c>
    </row>
    <row r="176" spans="1:6" ht="12.75">
      <c r="A176">
        <v>2001</v>
      </c>
      <c r="B176">
        <v>10</v>
      </c>
      <c r="C176">
        <v>5.6</v>
      </c>
      <c r="D176">
        <v>7</v>
      </c>
      <c r="E176">
        <v>6.714412428979189</v>
      </c>
      <c r="F176">
        <v>0.5270688124957226</v>
      </c>
    </row>
    <row r="177" spans="1:6" ht="12.75">
      <c r="A177">
        <v>2001</v>
      </c>
      <c r="B177">
        <v>10</v>
      </c>
      <c r="C177">
        <v>5.6</v>
      </c>
      <c r="D177">
        <v>8</v>
      </c>
      <c r="E177">
        <v>7.714412428979189</v>
      </c>
      <c r="F177">
        <v>1.5270688124957226</v>
      </c>
    </row>
    <row r="178" spans="1:6" ht="12.75">
      <c r="A178">
        <v>2001</v>
      </c>
      <c r="B178">
        <v>20</v>
      </c>
      <c r="C178">
        <v>7</v>
      </c>
      <c r="D178">
        <v>7</v>
      </c>
      <c r="E178">
        <v>6.995076161323565</v>
      </c>
      <c r="F178">
        <v>0.7365106351767886</v>
      </c>
    </row>
    <row r="179" spans="1:6" ht="12.75">
      <c r="A179">
        <v>2001</v>
      </c>
      <c r="B179">
        <v>20</v>
      </c>
      <c r="C179">
        <v>5.6</v>
      </c>
      <c r="D179">
        <v>11</v>
      </c>
      <c r="E179">
        <v>10.992018460270147</v>
      </c>
      <c r="F179">
        <v>4.73345293412337</v>
      </c>
    </row>
    <row r="180" spans="1:6" ht="12.75">
      <c r="A180">
        <v>2001</v>
      </c>
      <c r="B180">
        <v>20</v>
      </c>
      <c r="C180">
        <v>13.2</v>
      </c>
      <c r="D180">
        <v>6</v>
      </c>
      <c r="E180">
        <v>6.0086174088458435</v>
      </c>
      <c r="F180">
        <v>-0.24994811730093297</v>
      </c>
    </row>
    <row r="181" spans="1:6" ht="12.75">
      <c r="A181">
        <v>2001</v>
      </c>
      <c r="B181">
        <v>20</v>
      </c>
      <c r="C181">
        <v>11.2</v>
      </c>
      <c r="D181">
        <v>13</v>
      </c>
      <c r="E181">
        <v>13.004249264483818</v>
      </c>
      <c r="F181">
        <v>6.745683738337042</v>
      </c>
    </row>
    <row r="182" spans="1:6" ht="12.75">
      <c r="A182">
        <v>2001</v>
      </c>
      <c r="B182">
        <v>20</v>
      </c>
      <c r="C182">
        <v>10.5</v>
      </c>
      <c r="D182">
        <v>6</v>
      </c>
      <c r="E182">
        <v>6.0027204139571095</v>
      </c>
      <c r="F182">
        <v>-0.2558451121896671</v>
      </c>
    </row>
    <row r="183" spans="1:6" ht="12.75">
      <c r="A183">
        <v>2002</v>
      </c>
      <c r="B183">
        <v>0.5</v>
      </c>
      <c r="C183">
        <v>4</v>
      </c>
      <c r="D183">
        <v>6</v>
      </c>
      <c r="E183">
        <v>5.570767295494374</v>
      </c>
      <c r="F183">
        <v>-0.6828074795443286</v>
      </c>
    </row>
    <row r="184" spans="1:6" ht="12.75">
      <c r="A184">
        <v>2002</v>
      </c>
      <c r="B184">
        <v>0.5</v>
      </c>
      <c r="C184">
        <v>7.5</v>
      </c>
      <c r="D184">
        <v>6</v>
      </c>
      <c r="E184">
        <v>5.833008528882058</v>
      </c>
      <c r="F184">
        <v>-0.42056624615664473</v>
      </c>
    </row>
    <row r="185" spans="1:6" ht="12.75">
      <c r="A185">
        <v>2002</v>
      </c>
      <c r="B185">
        <v>0.5</v>
      </c>
      <c r="C185">
        <v>7.4</v>
      </c>
      <c r="D185">
        <v>5</v>
      </c>
      <c r="E185">
        <v>4.825515922213838</v>
      </c>
      <c r="F185">
        <v>-1.4280588528248643</v>
      </c>
    </row>
    <row r="186" spans="1:6" ht="12.75">
      <c r="A186">
        <v>2002</v>
      </c>
      <c r="B186">
        <v>0.5</v>
      </c>
      <c r="C186">
        <v>7.4</v>
      </c>
      <c r="D186">
        <v>6</v>
      </c>
      <c r="E186">
        <v>5.825515922213838</v>
      </c>
      <c r="F186">
        <v>-0.4280588528248643</v>
      </c>
    </row>
    <row r="187" spans="1:6" ht="12.75">
      <c r="A187">
        <v>2002</v>
      </c>
      <c r="B187">
        <v>0.5</v>
      </c>
      <c r="C187">
        <v>17.1</v>
      </c>
      <c r="D187">
        <v>8</v>
      </c>
      <c r="E187">
        <v>8.552298769031133</v>
      </c>
      <c r="F187">
        <v>2.298723993992431</v>
      </c>
    </row>
    <row r="188" spans="1:6" ht="12.75">
      <c r="A188">
        <v>2002</v>
      </c>
      <c r="B188">
        <v>10</v>
      </c>
      <c r="C188">
        <v>12.4</v>
      </c>
      <c r="D188">
        <v>7</v>
      </c>
      <c r="E188">
        <v>7.094450683957959</v>
      </c>
      <c r="F188">
        <v>0.9065789811097867</v>
      </c>
    </row>
    <row r="189" spans="1:6" ht="12.75">
      <c r="A189">
        <v>2002</v>
      </c>
      <c r="B189">
        <v>10</v>
      </c>
      <c r="C189">
        <v>10.7</v>
      </c>
      <c r="D189">
        <v>6</v>
      </c>
      <c r="E189">
        <v>5.999441120213266</v>
      </c>
      <c r="F189">
        <v>-0.18843058263490556</v>
      </c>
    </row>
    <row r="190" spans="1:6" ht="12.75">
      <c r="A190">
        <v>2002</v>
      </c>
      <c r="B190">
        <v>10</v>
      </c>
      <c r="C190">
        <v>5.9</v>
      </c>
      <c r="D190">
        <v>5</v>
      </c>
      <c r="E190">
        <v>4.731178822581194</v>
      </c>
      <c r="F190">
        <v>-1.4566928802669779</v>
      </c>
    </row>
    <row r="191" spans="1:6" ht="12.75">
      <c r="A191">
        <v>2002</v>
      </c>
      <c r="B191">
        <v>10</v>
      </c>
      <c r="C191">
        <v>13.2</v>
      </c>
      <c r="D191">
        <v>6</v>
      </c>
      <c r="E191">
        <v>6.139161066896637</v>
      </c>
      <c r="F191">
        <v>-0.0487106359515346</v>
      </c>
    </row>
    <row r="192" spans="1:6" ht="12.75">
      <c r="A192">
        <v>2002</v>
      </c>
      <c r="B192">
        <v>10</v>
      </c>
      <c r="C192">
        <v>10.1</v>
      </c>
      <c r="D192">
        <v>6</v>
      </c>
      <c r="E192">
        <v>5.965908333009257</v>
      </c>
      <c r="F192">
        <v>-0.22196336983891457</v>
      </c>
    </row>
    <row r="193" spans="1:6" ht="12.75">
      <c r="A193">
        <v>2002</v>
      </c>
      <c r="B193">
        <v>20</v>
      </c>
      <c r="C193">
        <v>22.4</v>
      </c>
      <c r="D193">
        <v>6</v>
      </c>
      <c r="E193">
        <v>6.0287108729111605</v>
      </c>
      <c r="F193">
        <v>-0.20482598195884935</v>
      </c>
    </row>
    <row r="194" spans="1:6" ht="12.75">
      <c r="A194">
        <v>2002</v>
      </c>
      <c r="B194">
        <v>20</v>
      </c>
      <c r="C194">
        <v>16.8</v>
      </c>
      <c r="D194">
        <v>6</v>
      </c>
      <c r="E194">
        <v>6.016480068697489</v>
      </c>
      <c r="F194">
        <v>-0.21705678617252014</v>
      </c>
    </row>
    <row r="195" spans="1:6" ht="12.75">
      <c r="A195">
        <v>2002</v>
      </c>
      <c r="B195">
        <v>20</v>
      </c>
      <c r="C195">
        <v>12.1</v>
      </c>
      <c r="D195">
        <v>7</v>
      </c>
      <c r="E195">
        <v>7.00621492944673</v>
      </c>
      <c r="F195">
        <v>0.7726780745767204</v>
      </c>
    </row>
    <row r="196" spans="1:6" ht="12.75">
      <c r="A196">
        <v>2002</v>
      </c>
      <c r="B196">
        <v>20</v>
      </c>
      <c r="C196">
        <v>10.7</v>
      </c>
      <c r="D196">
        <v>6</v>
      </c>
      <c r="E196">
        <v>6.003157228393312</v>
      </c>
      <c r="F196">
        <v>-0.23037962647669724</v>
      </c>
    </row>
    <row r="197" spans="1:6" ht="12.75">
      <c r="A197">
        <v>2002</v>
      </c>
      <c r="B197">
        <v>20</v>
      </c>
      <c r="C197">
        <v>10.7</v>
      </c>
      <c r="D197">
        <v>6</v>
      </c>
      <c r="E197">
        <v>6.003157228393312</v>
      </c>
      <c r="F197">
        <v>-0.23037962647669724</v>
      </c>
    </row>
    <row r="198" spans="1:6" ht="12.75">
      <c r="A198">
        <v>2003</v>
      </c>
      <c r="B198">
        <v>0.5</v>
      </c>
      <c r="C198">
        <v>9.5</v>
      </c>
      <c r="D198">
        <v>6</v>
      </c>
      <c r="E198">
        <v>5.982860662246448</v>
      </c>
      <c r="F198">
        <v>-0.2328771475916577</v>
      </c>
    </row>
    <row r="199" spans="1:6" ht="12.75">
      <c r="A199">
        <v>2003</v>
      </c>
      <c r="B199">
        <v>0.5</v>
      </c>
      <c r="C199">
        <v>8.3</v>
      </c>
      <c r="D199">
        <v>4</v>
      </c>
      <c r="E199">
        <v>3.8929493822278136</v>
      </c>
      <c r="F199">
        <v>-2.322788427610292</v>
      </c>
    </row>
    <row r="200" spans="1:6" ht="12.75">
      <c r="A200">
        <v>2003</v>
      </c>
      <c r="B200">
        <v>0.5</v>
      </c>
      <c r="C200">
        <v>14.8</v>
      </c>
      <c r="D200">
        <v>5</v>
      </c>
      <c r="E200">
        <v>5.3799688156620835</v>
      </c>
      <c r="F200">
        <v>-0.8357689941760222</v>
      </c>
    </row>
    <row r="201" spans="1:6" ht="12.75">
      <c r="A201">
        <v>2003</v>
      </c>
      <c r="B201">
        <v>0.5</v>
      </c>
      <c r="C201">
        <v>14.8</v>
      </c>
      <c r="D201">
        <v>6</v>
      </c>
      <c r="E201">
        <v>6.3799688156620835</v>
      </c>
      <c r="F201">
        <v>0.16423100582397782</v>
      </c>
    </row>
    <row r="202" spans="1:6" ht="12.75">
      <c r="A202">
        <v>2003</v>
      </c>
      <c r="B202">
        <v>0.5</v>
      </c>
      <c r="C202">
        <v>10.9</v>
      </c>
      <c r="D202">
        <v>5</v>
      </c>
      <c r="E202">
        <v>5.087757155601522</v>
      </c>
      <c r="F202">
        <v>-1.1279806542365842</v>
      </c>
    </row>
    <row r="203" spans="1:6" ht="12.75">
      <c r="A203">
        <v>2003</v>
      </c>
      <c r="B203">
        <v>10</v>
      </c>
      <c r="C203">
        <v>7.1</v>
      </c>
      <c r="D203">
        <v>5</v>
      </c>
      <c r="E203">
        <v>4.798244396989213</v>
      </c>
      <c r="F203">
        <v>-1.3905128749631779</v>
      </c>
    </row>
    <row r="204" spans="1:6" ht="12.75">
      <c r="A204">
        <v>2003</v>
      </c>
      <c r="B204">
        <v>10</v>
      </c>
      <c r="C204">
        <v>18.2</v>
      </c>
      <c r="D204">
        <v>5</v>
      </c>
      <c r="E204">
        <v>5.41860096026338</v>
      </c>
      <c r="F204">
        <v>-0.7701563116890109</v>
      </c>
    </row>
    <row r="205" spans="1:6" ht="12.75">
      <c r="A205">
        <v>2003</v>
      </c>
      <c r="B205">
        <v>10</v>
      </c>
      <c r="C205">
        <v>16</v>
      </c>
      <c r="D205">
        <v>4</v>
      </c>
      <c r="E205">
        <v>4.295647407182013</v>
      </c>
      <c r="F205">
        <v>-1.8931098647703775</v>
      </c>
    </row>
    <row r="206" spans="1:6" ht="12.75">
      <c r="A206">
        <v>2003</v>
      </c>
      <c r="B206">
        <v>10</v>
      </c>
      <c r="C206">
        <v>12.6</v>
      </c>
      <c r="D206">
        <v>5</v>
      </c>
      <c r="E206">
        <v>5.1056282796926284</v>
      </c>
      <c r="F206">
        <v>-1.0831289922597618</v>
      </c>
    </row>
    <row r="207" spans="1:6" ht="12.75">
      <c r="A207">
        <v>2003</v>
      </c>
      <c r="B207">
        <v>10</v>
      </c>
      <c r="C207">
        <v>14.3</v>
      </c>
      <c r="D207">
        <v>5</v>
      </c>
      <c r="E207">
        <v>5.20063784343732</v>
      </c>
      <c r="F207">
        <v>-0.9881194285150695</v>
      </c>
    </row>
    <row r="208" spans="1:6" ht="12.75">
      <c r="A208">
        <v>2003</v>
      </c>
      <c r="B208">
        <v>20</v>
      </c>
      <c r="C208">
        <v>10.7</v>
      </c>
      <c r="D208">
        <v>5</v>
      </c>
      <c r="E208">
        <v>5.003157228393312</v>
      </c>
      <c r="F208">
        <v>-1.1985830575903895</v>
      </c>
    </row>
    <row r="209" spans="1:6" ht="12.75">
      <c r="A209">
        <v>2003</v>
      </c>
      <c r="B209">
        <v>20</v>
      </c>
      <c r="C209">
        <v>3.3</v>
      </c>
      <c r="D209">
        <v>4</v>
      </c>
      <c r="E209">
        <v>3.9869950942538184</v>
      </c>
      <c r="F209">
        <v>-2.2147451917298833</v>
      </c>
    </row>
    <row r="210" spans="1:6" ht="12.75">
      <c r="A210">
        <v>2003</v>
      </c>
      <c r="B210">
        <v>20</v>
      </c>
      <c r="C210">
        <v>3</v>
      </c>
      <c r="D210">
        <v>6</v>
      </c>
      <c r="E210">
        <v>5.9863398725995145</v>
      </c>
      <c r="F210">
        <v>-0.2154004133841868</v>
      </c>
    </row>
    <row r="211" spans="1:6" ht="12.75">
      <c r="A211">
        <v>2003</v>
      </c>
      <c r="B211">
        <v>20</v>
      </c>
      <c r="C211">
        <v>3</v>
      </c>
      <c r="D211">
        <v>5</v>
      </c>
      <c r="E211">
        <v>4.9863398725995145</v>
      </c>
      <c r="F211">
        <v>-1.215400413384187</v>
      </c>
    </row>
    <row r="212" spans="1:6" ht="12.75">
      <c r="A212">
        <v>2003</v>
      </c>
      <c r="B212">
        <v>20</v>
      </c>
      <c r="C212">
        <v>7</v>
      </c>
      <c r="D212">
        <v>6</v>
      </c>
      <c r="E212">
        <v>5.995076161323565</v>
      </c>
      <c r="F212">
        <v>-0.20666412466013626</v>
      </c>
    </row>
    <row r="213" spans="1:6" ht="12.75">
      <c r="A213">
        <v>2004</v>
      </c>
      <c r="B213">
        <v>0.5</v>
      </c>
      <c r="C213">
        <v>12.8</v>
      </c>
      <c r="D213">
        <v>7</v>
      </c>
      <c r="E213">
        <v>7.230116682297693</v>
      </c>
      <c r="F213">
        <v>1.0510316977244933</v>
      </c>
    </row>
    <row r="214" spans="1:6" ht="12.75">
      <c r="A214">
        <v>2004</v>
      </c>
      <c r="B214">
        <v>0.5</v>
      </c>
      <c r="C214">
        <v>12.2</v>
      </c>
      <c r="D214">
        <v>6</v>
      </c>
      <c r="E214">
        <v>6.185161042288375</v>
      </c>
      <c r="F214">
        <v>0.006076057715176053</v>
      </c>
    </row>
    <row r="215" spans="1:6" ht="12.75">
      <c r="A215">
        <v>2004</v>
      </c>
      <c r="B215">
        <v>0.5</v>
      </c>
      <c r="C215">
        <v>9.5</v>
      </c>
      <c r="D215">
        <v>5</v>
      </c>
      <c r="E215">
        <v>4.982860662246448</v>
      </c>
      <c r="F215">
        <v>-1.1962243223267515</v>
      </c>
    </row>
    <row r="216" spans="1:6" ht="12.75">
      <c r="A216">
        <v>2004</v>
      </c>
      <c r="B216">
        <v>0.5</v>
      </c>
      <c r="C216">
        <v>9.1</v>
      </c>
      <c r="D216">
        <v>7</v>
      </c>
      <c r="E216">
        <v>6.9528902355735696</v>
      </c>
      <c r="F216">
        <v>0.7738052510003705</v>
      </c>
    </row>
    <row r="217" spans="1:6" ht="12.75">
      <c r="A217">
        <v>2004</v>
      </c>
      <c r="B217">
        <v>0.5</v>
      </c>
      <c r="C217">
        <v>8.7</v>
      </c>
      <c r="D217">
        <v>5</v>
      </c>
      <c r="E217">
        <v>4.922919808900692</v>
      </c>
      <c r="F217">
        <v>-1.2561651756725078</v>
      </c>
    </row>
    <row r="218" spans="1:6" ht="12.75">
      <c r="A218">
        <v>2004</v>
      </c>
      <c r="B218">
        <v>10</v>
      </c>
      <c r="C218">
        <v>14.3</v>
      </c>
      <c r="D218">
        <v>7</v>
      </c>
      <c r="E218">
        <v>7.20063784343732</v>
      </c>
      <c r="F218">
        <v>1.008067737182698</v>
      </c>
    </row>
    <row r="219" spans="1:6" ht="12.75">
      <c r="A219">
        <v>2004</v>
      </c>
      <c r="B219">
        <v>10</v>
      </c>
      <c r="C219">
        <v>14.3</v>
      </c>
      <c r="D219">
        <v>6</v>
      </c>
      <c r="E219">
        <v>6.20063784343732</v>
      </c>
      <c r="F219">
        <v>0.008067737182697932</v>
      </c>
    </row>
    <row r="220" spans="1:6" ht="12.75">
      <c r="A220">
        <v>2004</v>
      </c>
      <c r="B220">
        <v>10</v>
      </c>
      <c r="C220">
        <v>10.5</v>
      </c>
      <c r="D220">
        <v>8</v>
      </c>
      <c r="E220">
        <v>7.988263524478597</v>
      </c>
      <c r="F220">
        <v>1.795693418223974</v>
      </c>
    </row>
    <row r="221" spans="1:6" ht="12.75">
      <c r="A221">
        <v>2004</v>
      </c>
      <c r="B221">
        <v>10</v>
      </c>
      <c r="C221">
        <v>10.5</v>
      </c>
      <c r="D221">
        <v>8</v>
      </c>
      <c r="E221">
        <v>7.988263524478597</v>
      </c>
      <c r="F221">
        <v>1.795693418223974</v>
      </c>
    </row>
    <row r="222" spans="1:6" ht="12.75">
      <c r="A222">
        <v>2004</v>
      </c>
      <c r="B222">
        <v>10</v>
      </c>
      <c r="C222">
        <v>10.5</v>
      </c>
      <c r="D222">
        <v>4</v>
      </c>
      <c r="E222">
        <v>3.9882635244785964</v>
      </c>
      <c r="F222">
        <v>-2.2043065817760263</v>
      </c>
    </row>
    <row r="223" spans="1:6" ht="12.75">
      <c r="A223">
        <v>2004</v>
      </c>
      <c r="B223">
        <v>20</v>
      </c>
      <c r="C223">
        <v>6</v>
      </c>
      <c r="D223">
        <v>8</v>
      </c>
      <c r="E223">
        <v>7.992892089142552</v>
      </c>
      <c r="F223">
        <v>1.8241518364484386</v>
      </c>
    </row>
    <row r="224" spans="1:6" ht="12.75">
      <c r="A224">
        <v>2004</v>
      </c>
      <c r="B224">
        <v>20</v>
      </c>
      <c r="C224">
        <v>6</v>
      </c>
      <c r="D224">
        <v>4</v>
      </c>
      <c r="E224">
        <v>3.9928920891425523</v>
      </c>
      <c r="F224">
        <v>-2.175848163551562</v>
      </c>
    </row>
    <row r="225" spans="1:6" ht="12.75">
      <c r="A225">
        <v>2004</v>
      </c>
      <c r="B225">
        <v>20</v>
      </c>
      <c r="C225">
        <v>10.8</v>
      </c>
      <c r="D225">
        <v>4</v>
      </c>
      <c r="E225">
        <v>4.003375635611413</v>
      </c>
      <c r="F225">
        <v>-2.165364617082701</v>
      </c>
    </row>
    <row r="226" spans="1:6" ht="12.75">
      <c r="A226">
        <v>2004</v>
      </c>
      <c r="B226">
        <v>20</v>
      </c>
      <c r="C226">
        <v>10</v>
      </c>
      <c r="D226">
        <v>7</v>
      </c>
      <c r="E226">
        <v>7.001628377866603</v>
      </c>
      <c r="F226">
        <v>0.8328881251724891</v>
      </c>
    </row>
    <row r="227" spans="1:6" ht="12.75">
      <c r="A227">
        <v>2004</v>
      </c>
      <c r="B227">
        <v>20</v>
      </c>
      <c r="C227">
        <v>7.7</v>
      </c>
      <c r="D227">
        <v>4</v>
      </c>
      <c r="E227">
        <v>3.996605011850274</v>
      </c>
      <c r="F227">
        <v>-2.1721352408438404</v>
      </c>
    </row>
    <row r="228" spans="1:6" ht="12.75">
      <c r="A228">
        <v>2005</v>
      </c>
      <c r="B228">
        <v>0.5</v>
      </c>
      <c r="C228">
        <v>8.7</v>
      </c>
      <c r="D228">
        <v>7</v>
      </c>
      <c r="E228">
        <v>6.922919808900692</v>
      </c>
      <c r="F228">
        <v>0.7794524027576558</v>
      </c>
    </row>
    <row r="229" spans="1:6" ht="12.75">
      <c r="A229">
        <v>2005</v>
      </c>
      <c r="B229">
        <v>0.5</v>
      </c>
      <c r="C229">
        <v>5.6</v>
      </c>
      <c r="D229">
        <v>8</v>
      </c>
      <c r="E229">
        <v>7.690649002185886</v>
      </c>
      <c r="F229">
        <v>1.5471815960428503</v>
      </c>
    </row>
    <row r="230" spans="1:6" ht="12.75">
      <c r="A230">
        <v>2005</v>
      </c>
      <c r="B230">
        <v>0.5</v>
      </c>
      <c r="C230">
        <v>4.6</v>
      </c>
      <c r="D230">
        <v>6</v>
      </c>
      <c r="E230">
        <v>5.61572293550369</v>
      </c>
      <c r="F230">
        <v>-0.5277444706393452</v>
      </c>
    </row>
    <row r="231" spans="1:6" ht="12.75">
      <c r="A231">
        <v>2005</v>
      </c>
      <c r="B231">
        <v>0.5</v>
      </c>
      <c r="C231">
        <v>4.3</v>
      </c>
      <c r="D231">
        <v>8</v>
      </c>
      <c r="E231">
        <v>7.593245115499032</v>
      </c>
      <c r="F231">
        <v>1.4497777093559963</v>
      </c>
    </row>
    <row r="232" spans="1:6" ht="12.75">
      <c r="A232">
        <v>2005</v>
      </c>
      <c r="B232">
        <v>0.5</v>
      </c>
      <c r="C232">
        <v>13.4</v>
      </c>
      <c r="D232">
        <v>5</v>
      </c>
      <c r="E232">
        <v>5.27507232230701</v>
      </c>
      <c r="F232">
        <v>-0.8683950838360259</v>
      </c>
    </row>
    <row r="233" spans="1:6" ht="12.75">
      <c r="A233">
        <v>2005</v>
      </c>
      <c r="B233">
        <v>10</v>
      </c>
      <c r="C233">
        <v>1.5999999999999996</v>
      </c>
      <c r="D233">
        <v>7</v>
      </c>
      <c r="E233">
        <v>6.490860514285796</v>
      </c>
      <c r="F233">
        <v>0.2937523103505275</v>
      </c>
    </row>
    <row r="234" spans="1:6" ht="12.75">
      <c r="A234">
        <v>2005</v>
      </c>
      <c r="B234">
        <v>10</v>
      </c>
      <c r="C234">
        <v>1.5999999999999996</v>
      </c>
      <c r="D234">
        <v>5</v>
      </c>
      <c r="E234">
        <v>4.490860514285796</v>
      </c>
      <c r="F234">
        <v>-1.7062476896494725</v>
      </c>
    </row>
    <row r="235" spans="1:6" ht="12.75">
      <c r="A235">
        <v>2005</v>
      </c>
      <c r="B235">
        <v>10</v>
      </c>
      <c r="C235">
        <v>1.5999999999999996</v>
      </c>
      <c r="D235">
        <v>10</v>
      </c>
      <c r="E235">
        <v>9.490860514285796</v>
      </c>
      <c r="F235">
        <v>3.293752310350527</v>
      </c>
    </row>
    <row r="236" spans="1:6" ht="12.75">
      <c r="A236">
        <v>2005</v>
      </c>
      <c r="B236">
        <v>10</v>
      </c>
      <c r="C236">
        <v>7.4</v>
      </c>
      <c r="D236">
        <v>8</v>
      </c>
      <c r="E236">
        <v>7.8150107905912165</v>
      </c>
      <c r="F236">
        <v>1.6179025866559482</v>
      </c>
    </row>
    <row r="237" spans="1:6" ht="12.75">
      <c r="A237">
        <v>2005</v>
      </c>
      <c r="B237">
        <v>10</v>
      </c>
      <c r="C237">
        <v>5</v>
      </c>
      <c r="D237">
        <v>5</v>
      </c>
      <c r="E237">
        <v>4.680879641775181</v>
      </c>
      <c r="F237">
        <v>-1.516228562160088</v>
      </c>
    </row>
    <row r="238" spans="1:6" ht="12.75">
      <c r="A238">
        <v>2005</v>
      </c>
      <c r="B238">
        <v>20</v>
      </c>
      <c r="C238">
        <v>17.5</v>
      </c>
      <c r="D238">
        <v>6</v>
      </c>
      <c r="E238">
        <v>6.018008919224198</v>
      </c>
      <c r="F238">
        <v>-0.11819580251613448</v>
      </c>
    </row>
    <row r="239" spans="1:6" ht="12.75">
      <c r="A239">
        <v>2005</v>
      </c>
      <c r="B239">
        <v>20</v>
      </c>
      <c r="C239">
        <v>17.5</v>
      </c>
      <c r="D239">
        <v>4</v>
      </c>
      <c r="E239">
        <v>4.018008919224198</v>
      </c>
      <c r="F239">
        <v>-2.1181958025161345</v>
      </c>
    </row>
    <row r="240" spans="1:6" ht="12.75">
      <c r="A240">
        <v>2005</v>
      </c>
      <c r="B240">
        <v>20</v>
      </c>
      <c r="C240">
        <v>15</v>
      </c>
      <c r="D240">
        <v>7</v>
      </c>
      <c r="E240">
        <v>7.012548738771667</v>
      </c>
      <c r="F240">
        <v>0.8763440170313339</v>
      </c>
    </row>
    <row r="241" spans="1:6" ht="12.75">
      <c r="A241">
        <v>2005</v>
      </c>
      <c r="B241">
        <v>20</v>
      </c>
      <c r="C241">
        <v>11</v>
      </c>
      <c r="D241">
        <v>7</v>
      </c>
      <c r="E241">
        <v>7.003812450047616</v>
      </c>
      <c r="F241">
        <v>0.8676077283072834</v>
      </c>
    </row>
    <row r="242" spans="1:6" ht="12.75">
      <c r="A242">
        <v>2005</v>
      </c>
      <c r="B242">
        <v>20</v>
      </c>
      <c r="C242">
        <v>10.8</v>
      </c>
      <c r="D242">
        <v>5</v>
      </c>
      <c r="E242">
        <v>5.003375635611413</v>
      </c>
      <c r="F242">
        <v>-1.1328290861289192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D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3" ht="12.75">
      <c r="A3" t="s">
        <v>67</v>
      </c>
    </row>
    <row r="4" spans="2:4" ht="12.75">
      <c r="B4">
        <v>10</v>
      </c>
      <c r="C4">
        <v>20</v>
      </c>
      <c r="D4">
        <v>0.5</v>
      </c>
    </row>
    <row r="5" spans="1:4" ht="12.75">
      <c r="A5">
        <v>1991</v>
      </c>
      <c r="B5">
        <v>7.978883058324215</v>
      </c>
      <c r="C5">
        <v>9.334779705184854</v>
      </c>
      <c r="D5">
        <v>9.172585701105573</v>
      </c>
    </row>
    <row r="6" spans="1:4" ht="12.75">
      <c r="A6">
        <v>1992</v>
      </c>
      <c r="B6">
        <v>8.38959389853117</v>
      </c>
      <c r="C6">
        <v>8.825861410445718</v>
      </c>
      <c r="D6">
        <v>8.136459098944949</v>
      </c>
    </row>
    <row r="7" spans="1:4" ht="12.75">
      <c r="A7">
        <v>1993</v>
      </c>
      <c r="B7">
        <v>8.549806104061437</v>
      </c>
      <c r="C7">
        <v>8.838128615862404</v>
      </c>
      <c r="D7">
        <v>9.132132243423039</v>
      </c>
    </row>
    <row r="8" spans="1:4" ht="12.75">
      <c r="A8">
        <v>1994</v>
      </c>
      <c r="B8">
        <v>10.255462749715134</v>
      </c>
      <c r="C8">
        <v>8.327572266987511</v>
      </c>
      <c r="D8">
        <v>10.167590629993429</v>
      </c>
    </row>
    <row r="9" spans="1:4" ht="12.75">
      <c r="A9">
        <v>1995</v>
      </c>
      <c r="B9">
        <v>8.735036293910396</v>
      </c>
      <c r="C9">
        <v>8.337691801426203</v>
      </c>
      <c r="D9">
        <v>9.196312288888269</v>
      </c>
    </row>
    <row r="10" spans="1:4" ht="12.75">
      <c r="A10">
        <v>1996</v>
      </c>
      <c r="B10">
        <v>5.884390847796756</v>
      </c>
      <c r="C10">
        <v>5.599051172693008</v>
      </c>
      <c r="D10">
        <v>5.9993443969165305</v>
      </c>
    </row>
    <row r="11" spans="1:4" ht="12.75">
      <c r="A11">
        <v>1997</v>
      </c>
      <c r="B11">
        <v>6.3044315564685744</v>
      </c>
      <c r="C11">
        <v>5.4893975736529335</v>
      </c>
      <c r="D11">
        <v>6.039804472924916</v>
      </c>
    </row>
    <row r="12" spans="1:4" ht="12.75">
      <c r="A12">
        <v>1998</v>
      </c>
      <c r="B12">
        <v>5.8753698075584335</v>
      </c>
      <c r="C12">
        <v>7.603768768603996</v>
      </c>
      <c r="D12">
        <v>6.421020358212905</v>
      </c>
    </row>
    <row r="13" spans="1:4" ht="12.75">
      <c r="A13">
        <v>1999</v>
      </c>
      <c r="B13">
        <v>7.505707243343215</v>
      </c>
      <c r="C13">
        <v>6.6044239902583</v>
      </c>
      <c r="D13">
        <v>7.219627032962185</v>
      </c>
    </row>
    <row r="14" spans="1:4" ht="12.75">
      <c r="A14">
        <v>2000</v>
      </c>
      <c r="B14">
        <v>5.306746039266095</v>
      </c>
      <c r="C14">
        <v>5.992105823157388</v>
      </c>
      <c r="D14">
        <v>6.394152170290239</v>
      </c>
    </row>
    <row r="15" spans="1:4" ht="12.75">
      <c r="A15">
        <v>2001</v>
      </c>
      <c r="B15">
        <v>6.416128550164683</v>
      </c>
      <c r="C15">
        <v>8.600536341776095</v>
      </c>
      <c r="D15">
        <v>6.419521836879262</v>
      </c>
    </row>
    <row r="16" spans="1:4" ht="12.75">
      <c r="A16">
        <v>2002</v>
      </c>
      <c r="B16">
        <v>5.986028005331663</v>
      </c>
      <c r="C16">
        <v>6.211544065568401</v>
      </c>
      <c r="D16">
        <v>6.121421287567048</v>
      </c>
    </row>
    <row r="17" spans="1:4" ht="12.75">
      <c r="A17">
        <v>2003</v>
      </c>
      <c r="B17">
        <v>4.96375177751291</v>
      </c>
      <c r="C17">
        <v>5.191581645833945</v>
      </c>
      <c r="D17">
        <v>5.34470096627999</v>
      </c>
    </row>
    <row r="18" spans="1:4" ht="12.75">
      <c r="A18">
        <v>2004</v>
      </c>
      <c r="B18">
        <v>6.673213252062086</v>
      </c>
      <c r="C18">
        <v>5.397478640722679</v>
      </c>
      <c r="D18">
        <v>6.054789686261356</v>
      </c>
    </row>
    <row r="19" spans="1:4" ht="12.75">
      <c r="A19">
        <v>2005</v>
      </c>
      <c r="B19">
        <v>6.593694395044757</v>
      </c>
      <c r="C19">
        <v>5.811150932575819</v>
      </c>
      <c r="D19">
        <v>6.6195218368792625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1:B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69</v>
      </c>
    </row>
    <row r="3" ht="12.75">
      <c r="A3" t="s">
        <v>62</v>
      </c>
    </row>
    <row r="4" ht="12.75">
      <c r="B4" t="s">
        <v>68</v>
      </c>
    </row>
    <row r="5" spans="1:2" ht="12.75">
      <c r="A5">
        <v>1991</v>
      </c>
      <c r="B5">
        <v>8.82874948820488</v>
      </c>
    </row>
    <row r="6" spans="1:2" ht="12.75">
      <c r="A6">
        <v>1992</v>
      </c>
      <c r="B6">
        <v>8.450638135973946</v>
      </c>
    </row>
    <row r="7" spans="1:2" ht="12.75">
      <c r="A7">
        <v>1993</v>
      </c>
      <c r="B7">
        <v>8.840022321115626</v>
      </c>
    </row>
    <row r="8" spans="1:2" ht="12.75">
      <c r="A8">
        <v>1994</v>
      </c>
      <c r="B8">
        <v>9.583541882232025</v>
      </c>
    </row>
    <row r="9" spans="1:2" ht="12.75">
      <c r="A9">
        <v>1995</v>
      </c>
      <c r="B9">
        <v>8.756346794741622</v>
      </c>
    </row>
    <row r="10" spans="1:2" ht="12.75">
      <c r="A10">
        <v>1996</v>
      </c>
      <c r="B10">
        <v>5.827595472468765</v>
      </c>
    </row>
    <row r="11" spans="1:2" ht="12.75">
      <c r="A11">
        <v>1997</v>
      </c>
      <c r="B11">
        <v>5.944544534348808</v>
      </c>
    </row>
    <row r="12" spans="1:2" ht="12.75">
      <c r="A12">
        <v>1998</v>
      </c>
      <c r="B12">
        <v>6.633386311458445</v>
      </c>
    </row>
    <row r="13" spans="1:2" ht="12.75">
      <c r="A13">
        <v>1999</v>
      </c>
      <c r="B13">
        <v>7.1099194221879</v>
      </c>
    </row>
    <row r="14" spans="1:2" ht="12.75">
      <c r="A14">
        <v>2000</v>
      </c>
      <c r="B14">
        <v>5.8976680109045745</v>
      </c>
    </row>
    <row r="15" spans="1:2" ht="12.75">
      <c r="A15">
        <v>2001</v>
      </c>
      <c r="B15">
        <v>7.145395576273347</v>
      </c>
    </row>
    <row r="16" spans="1:2" ht="12.75">
      <c r="A16">
        <v>2002</v>
      </c>
      <c r="B16">
        <v>6.106331119489038</v>
      </c>
    </row>
    <row r="17" spans="1:2" ht="12.75">
      <c r="A17">
        <v>2003</v>
      </c>
      <c r="B17">
        <v>5.166678129875614</v>
      </c>
    </row>
    <row r="18" spans="1:2" ht="12.75">
      <c r="A18">
        <v>2004</v>
      </c>
      <c r="B18">
        <v>6.041827193015373</v>
      </c>
    </row>
    <row r="19" spans="1:2" ht="12.75">
      <c r="A19">
        <v>2005</v>
      </c>
      <c r="B19">
        <v>6.341455721499947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F2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56</v>
      </c>
      <c r="B1" t="s">
        <v>1</v>
      </c>
      <c r="C1" t="s">
        <v>57</v>
      </c>
      <c r="D1" t="s">
        <v>58</v>
      </c>
      <c r="E1" t="s">
        <v>59</v>
      </c>
      <c r="F1" t="s">
        <v>60</v>
      </c>
    </row>
    <row r="2" spans="1:6" ht="12.75">
      <c r="A2">
        <v>1</v>
      </c>
      <c r="B2">
        <v>1991</v>
      </c>
      <c r="C2">
        <v>0.5</v>
      </c>
      <c r="D2">
        <v>-2.4136320120281387</v>
      </c>
      <c r="E2">
        <v>0</v>
      </c>
      <c r="F2">
        <v>-2.4136320120281387</v>
      </c>
    </row>
    <row r="3" spans="1:6" ht="12.75">
      <c r="A3">
        <v>2</v>
      </c>
      <c r="B3">
        <v>1991</v>
      </c>
      <c r="C3">
        <v>0.5</v>
      </c>
      <c r="D3">
        <v>0.8860722547006424</v>
      </c>
      <c r="E3">
        <v>0</v>
      </c>
      <c r="F3">
        <v>0.8860722547006424</v>
      </c>
    </row>
    <row r="4" spans="1:6" ht="12.75">
      <c r="A4">
        <v>3</v>
      </c>
      <c r="B4">
        <v>1991</v>
      </c>
      <c r="C4">
        <v>0.5</v>
      </c>
      <c r="D4">
        <v>0.8860722547006424</v>
      </c>
      <c r="E4">
        <v>0</v>
      </c>
      <c r="F4">
        <v>0.8860722547006424</v>
      </c>
    </row>
    <row r="5" spans="1:6" ht="12.75">
      <c r="A5">
        <v>4</v>
      </c>
      <c r="B5">
        <v>1991</v>
      </c>
      <c r="C5">
        <v>0.5</v>
      </c>
      <c r="D5">
        <v>-1.1214203519675772</v>
      </c>
      <c r="E5">
        <v>0</v>
      </c>
      <c r="F5">
        <v>-1.1214203519675772</v>
      </c>
    </row>
    <row r="6" spans="1:6" ht="12.75">
      <c r="A6">
        <v>5</v>
      </c>
      <c r="B6">
        <v>1991</v>
      </c>
      <c r="C6">
        <v>0.5</v>
      </c>
      <c r="D6">
        <v>3.796160974682008</v>
      </c>
      <c r="E6">
        <v>0</v>
      </c>
      <c r="F6">
        <v>3.796160974682008</v>
      </c>
    </row>
    <row r="7" spans="1:6" ht="12.75">
      <c r="A7">
        <v>6</v>
      </c>
      <c r="B7">
        <v>1991</v>
      </c>
      <c r="C7">
        <v>0.5</v>
      </c>
      <c r="D7">
        <v>-1.3536911586823828</v>
      </c>
      <c r="E7">
        <v>0</v>
      </c>
      <c r="F7">
        <v>-1.3536911586823828</v>
      </c>
    </row>
    <row r="8" spans="1:6" ht="12.75">
      <c r="A8">
        <v>7</v>
      </c>
      <c r="B8">
        <v>1991</v>
      </c>
      <c r="C8">
        <v>10</v>
      </c>
      <c r="D8">
        <v>-1.647981784756746</v>
      </c>
      <c r="E8">
        <v>0</v>
      </c>
      <c r="F8">
        <v>-1.647981784756746</v>
      </c>
    </row>
    <row r="9" spans="1:6" ht="12.75">
      <c r="A9">
        <v>8</v>
      </c>
      <c r="B9">
        <v>1991</v>
      </c>
      <c r="C9">
        <v>10</v>
      </c>
      <c r="D9">
        <v>-1.647981784756746</v>
      </c>
      <c r="E9">
        <v>0</v>
      </c>
      <c r="F9">
        <v>-1.647981784756746</v>
      </c>
    </row>
    <row r="10" spans="1:6" ht="12.75">
      <c r="A10">
        <v>9</v>
      </c>
      <c r="B10">
        <v>1991</v>
      </c>
      <c r="C10">
        <v>10</v>
      </c>
      <c r="D10">
        <v>1.352018215243254</v>
      </c>
      <c r="E10">
        <v>0</v>
      </c>
      <c r="F10">
        <v>1.352018215243254</v>
      </c>
    </row>
    <row r="11" spans="1:6" ht="12.75">
      <c r="A11">
        <v>10</v>
      </c>
      <c r="B11">
        <v>1991</v>
      </c>
      <c r="C11">
        <v>10</v>
      </c>
      <c r="D11">
        <v>-1.888300093052144</v>
      </c>
      <c r="E11">
        <v>0</v>
      </c>
      <c r="F11">
        <v>-1.888300093052144</v>
      </c>
    </row>
    <row r="12" spans="1:6" ht="12.75">
      <c r="A12">
        <v>11</v>
      </c>
      <c r="B12">
        <v>1991</v>
      </c>
      <c r="C12">
        <v>10</v>
      </c>
      <c r="D12">
        <v>1.111699906947856</v>
      </c>
      <c r="E12">
        <v>0</v>
      </c>
      <c r="F12">
        <v>1.111699906947856</v>
      </c>
    </row>
    <row r="13" spans="1:6" ht="12.75">
      <c r="A13">
        <v>12</v>
      </c>
      <c r="B13">
        <v>1991</v>
      </c>
      <c r="C13">
        <v>10</v>
      </c>
      <c r="D13">
        <v>-0.8883000930521441</v>
      </c>
      <c r="E13">
        <v>0</v>
      </c>
      <c r="F13">
        <v>-0.8883000930521441</v>
      </c>
    </row>
    <row r="14" spans="1:6" ht="12.75">
      <c r="A14">
        <v>13</v>
      </c>
      <c r="B14">
        <v>1991</v>
      </c>
      <c r="C14">
        <v>20</v>
      </c>
      <c r="D14">
        <v>2.1626625122937493</v>
      </c>
      <c r="E14">
        <v>0</v>
      </c>
      <c r="F14">
        <v>2.1626625122937493</v>
      </c>
    </row>
    <row r="15" spans="1:6" ht="12.75">
      <c r="A15">
        <v>14</v>
      </c>
      <c r="B15">
        <v>1991</v>
      </c>
      <c r="C15">
        <v>20</v>
      </c>
      <c r="D15">
        <v>-0.846292183648403</v>
      </c>
      <c r="E15">
        <v>0</v>
      </c>
      <c r="F15">
        <v>-0.846292183648403</v>
      </c>
    </row>
    <row r="16" spans="1:6" ht="12.75">
      <c r="A16">
        <v>15</v>
      </c>
      <c r="B16">
        <v>1991</v>
      </c>
      <c r="C16">
        <v>20</v>
      </c>
      <c r="D16">
        <v>2.1613520689851415</v>
      </c>
      <c r="E16">
        <v>0</v>
      </c>
      <c r="F16">
        <v>2.1613520689851415</v>
      </c>
    </row>
    <row r="17" spans="1:6" ht="12.75">
      <c r="A17">
        <v>16</v>
      </c>
      <c r="B17">
        <v>1991</v>
      </c>
      <c r="C17">
        <v>20</v>
      </c>
      <c r="D17">
        <v>-0.8386479310148587</v>
      </c>
      <c r="E17">
        <v>0</v>
      </c>
      <c r="F17">
        <v>-0.8386479310148587</v>
      </c>
    </row>
    <row r="18" spans="1:6" ht="12.75">
      <c r="A18">
        <v>17</v>
      </c>
      <c r="B18">
        <v>1991</v>
      </c>
      <c r="C18">
        <v>20</v>
      </c>
      <c r="D18">
        <v>1.1600416256765336</v>
      </c>
      <c r="E18">
        <v>0</v>
      </c>
      <c r="F18">
        <v>1.1600416256765336</v>
      </c>
    </row>
    <row r="19" spans="1:6" ht="12.75">
      <c r="A19">
        <v>18</v>
      </c>
      <c r="B19">
        <v>1991</v>
      </c>
      <c r="C19">
        <v>20</v>
      </c>
      <c r="D19">
        <v>-0.8569941373353649</v>
      </c>
      <c r="E19">
        <v>0</v>
      </c>
      <c r="F19">
        <v>-0.8569941373353649</v>
      </c>
    </row>
    <row r="20" spans="1:6" ht="12.75">
      <c r="A20">
        <v>19</v>
      </c>
      <c r="B20">
        <v>1992</v>
      </c>
      <c r="C20">
        <v>0.5</v>
      </c>
      <c r="D20">
        <v>-1.4570061778313086</v>
      </c>
      <c r="E20">
        <v>0</v>
      </c>
      <c r="F20">
        <v>-1.4570061778313086</v>
      </c>
    </row>
    <row r="21" spans="1:6" ht="12.75">
      <c r="A21">
        <v>20</v>
      </c>
      <c r="B21">
        <v>1992</v>
      </c>
      <c r="C21">
        <v>0.5</v>
      </c>
      <c r="D21">
        <v>-0.8501050377055263</v>
      </c>
      <c r="E21">
        <v>0</v>
      </c>
      <c r="F21">
        <v>-0.8501050377055263</v>
      </c>
    </row>
    <row r="22" spans="1:6" ht="12.75">
      <c r="A22">
        <v>21</v>
      </c>
      <c r="B22">
        <v>1992</v>
      </c>
      <c r="C22">
        <v>0.5</v>
      </c>
      <c r="D22">
        <v>-0.9400163177241606</v>
      </c>
      <c r="E22">
        <v>0</v>
      </c>
      <c r="F22">
        <v>-0.9400163177241606</v>
      </c>
    </row>
    <row r="23" spans="1:6" ht="12.75">
      <c r="A23">
        <v>22</v>
      </c>
      <c r="B23">
        <v>1992</v>
      </c>
      <c r="C23">
        <v>0.5</v>
      </c>
      <c r="D23">
        <v>0.015028042266522157</v>
      </c>
      <c r="E23">
        <v>0</v>
      </c>
      <c r="F23">
        <v>0.015028042266522157</v>
      </c>
    </row>
    <row r="24" spans="1:6" ht="12.75">
      <c r="A24">
        <v>23</v>
      </c>
      <c r="B24">
        <v>1992</v>
      </c>
      <c r="C24">
        <v>0.5</v>
      </c>
      <c r="D24">
        <v>1.3971509823457184</v>
      </c>
      <c r="E24">
        <v>0</v>
      </c>
      <c r="F24">
        <v>1.3971509823457184</v>
      </c>
    </row>
    <row r="25" spans="1:6" ht="12.75">
      <c r="A25">
        <v>24</v>
      </c>
      <c r="B25">
        <v>1992</v>
      </c>
      <c r="C25">
        <v>0.5</v>
      </c>
      <c r="D25">
        <v>-3.7826715776915503</v>
      </c>
      <c r="E25">
        <v>0</v>
      </c>
      <c r="F25">
        <v>-3.7826715776915503</v>
      </c>
    </row>
    <row r="26" spans="1:6" ht="12.75">
      <c r="A26">
        <v>25</v>
      </c>
      <c r="B26">
        <v>1992</v>
      </c>
      <c r="C26">
        <v>10</v>
      </c>
      <c r="D26">
        <v>0.4824819399987327</v>
      </c>
      <c r="E26">
        <v>0</v>
      </c>
      <c r="F26">
        <v>0.4824819399987327</v>
      </c>
    </row>
    <row r="27" spans="1:6" ht="12.75">
      <c r="A27">
        <v>26</v>
      </c>
      <c r="B27">
        <v>1992</v>
      </c>
      <c r="C27">
        <v>10</v>
      </c>
      <c r="D27">
        <v>1.158331663693312</v>
      </c>
      <c r="E27">
        <v>0</v>
      </c>
      <c r="F27">
        <v>1.158331663693312</v>
      </c>
    </row>
    <row r="28" spans="1:6" ht="12.75">
      <c r="A28">
        <v>27</v>
      </c>
      <c r="B28">
        <v>1992</v>
      </c>
      <c r="C28">
        <v>10</v>
      </c>
      <c r="D28">
        <v>0.09685488715262885</v>
      </c>
      <c r="E28">
        <v>0</v>
      </c>
      <c r="F28">
        <v>0.09685488715262885</v>
      </c>
    </row>
    <row r="29" spans="1:6" ht="12.75">
      <c r="A29">
        <v>28</v>
      </c>
      <c r="B29">
        <v>1992</v>
      </c>
      <c r="C29">
        <v>10</v>
      </c>
      <c r="D29">
        <v>0.6557346738861127</v>
      </c>
      <c r="E29">
        <v>0</v>
      </c>
      <c r="F29">
        <v>0.6557346738861127</v>
      </c>
    </row>
    <row r="30" spans="1:6" ht="12.75">
      <c r="A30">
        <v>29</v>
      </c>
      <c r="B30">
        <v>1992</v>
      </c>
      <c r="C30">
        <v>10</v>
      </c>
      <c r="D30">
        <v>-1.3442653261138873</v>
      </c>
      <c r="E30">
        <v>0</v>
      </c>
      <c r="F30">
        <v>-1.3442653261138873</v>
      </c>
    </row>
    <row r="31" spans="1:6" ht="12.75">
      <c r="A31">
        <v>30</v>
      </c>
      <c r="B31">
        <v>1992</v>
      </c>
      <c r="C31">
        <v>10</v>
      </c>
      <c r="D31">
        <v>-2.584583634409285</v>
      </c>
      <c r="E31">
        <v>0</v>
      </c>
      <c r="F31">
        <v>-2.584583634409285</v>
      </c>
    </row>
    <row r="32" spans="1:6" ht="12.75">
      <c r="A32">
        <v>31</v>
      </c>
      <c r="B32">
        <v>1992</v>
      </c>
      <c r="C32">
        <v>20</v>
      </c>
      <c r="D32">
        <v>0.12188459544781942</v>
      </c>
      <c r="E32">
        <v>0</v>
      </c>
      <c r="F32">
        <v>0.12188459544781942</v>
      </c>
    </row>
    <row r="33" spans="1:6" ht="12.75">
      <c r="A33">
        <v>32</v>
      </c>
      <c r="B33">
        <v>1992</v>
      </c>
      <c r="C33">
        <v>20</v>
      </c>
      <c r="D33">
        <v>1.1218845954478194</v>
      </c>
      <c r="E33">
        <v>0</v>
      </c>
      <c r="F33">
        <v>1.1218845954478194</v>
      </c>
    </row>
    <row r="34" spans="1:6" ht="12.75">
      <c r="A34">
        <v>33</v>
      </c>
      <c r="B34">
        <v>1992</v>
      </c>
      <c r="C34">
        <v>20</v>
      </c>
      <c r="D34">
        <v>0.13127610582617377</v>
      </c>
      <c r="E34">
        <v>0</v>
      </c>
      <c r="F34">
        <v>0.13127610582617377</v>
      </c>
    </row>
    <row r="35" spans="1:6" ht="12.75">
      <c r="A35">
        <v>34</v>
      </c>
      <c r="B35">
        <v>1992</v>
      </c>
      <c r="C35">
        <v>20</v>
      </c>
      <c r="D35">
        <v>-1.8700343374824338</v>
      </c>
      <c r="E35">
        <v>0</v>
      </c>
      <c r="F35">
        <v>-1.8700343374824338</v>
      </c>
    </row>
    <row r="36" spans="1:6" ht="12.75">
      <c r="A36">
        <v>35</v>
      </c>
      <c r="B36">
        <v>1992</v>
      </c>
      <c r="C36">
        <v>20</v>
      </c>
      <c r="D36">
        <v>-0.872655224099649</v>
      </c>
      <c r="E36">
        <v>0</v>
      </c>
      <c r="F36">
        <v>-0.872655224099649</v>
      </c>
    </row>
    <row r="37" spans="1:6" ht="12.75">
      <c r="A37">
        <v>36</v>
      </c>
      <c r="B37">
        <v>1992</v>
      </c>
      <c r="C37">
        <v>20</v>
      </c>
      <c r="D37">
        <v>1.1334601780071865</v>
      </c>
      <c r="E37">
        <v>0</v>
      </c>
      <c r="F37">
        <v>1.1334601780071865</v>
      </c>
    </row>
    <row r="38" spans="1:6" ht="12.75">
      <c r="A38">
        <v>37</v>
      </c>
      <c r="B38">
        <v>1993</v>
      </c>
      <c r="C38">
        <v>0.5</v>
      </c>
      <c r="D38">
        <v>-0.10436584529770512</v>
      </c>
      <c r="E38">
        <v>0</v>
      </c>
      <c r="F38">
        <v>-0.10436584529770512</v>
      </c>
    </row>
    <row r="39" spans="1:6" ht="12.75">
      <c r="A39">
        <v>38</v>
      </c>
      <c r="B39">
        <v>1993</v>
      </c>
      <c r="C39">
        <v>0.5</v>
      </c>
      <c r="D39">
        <v>-0.4375238518261665</v>
      </c>
      <c r="E39">
        <v>0</v>
      </c>
      <c r="F39">
        <v>-0.4375238518261665</v>
      </c>
    </row>
    <row r="40" spans="1:6" ht="12.75">
      <c r="A40">
        <v>39</v>
      </c>
      <c r="B40">
        <v>1993</v>
      </c>
      <c r="C40">
        <v>0.5</v>
      </c>
      <c r="D40">
        <v>-0.46749427849904446</v>
      </c>
      <c r="E40">
        <v>0</v>
      </c>
      <c r="F40">
        <v>-0.46749427849904446</v>
      </c>
    </row>
    <row r="41" spans="1:6" ht="12.75">
      <c r="A41">
        <v>40</v>
      </c>
      <c r="B41">
        <v>1993</v>
      </c>
      <c r="C41">
        <v>0.5</v>
      </c>
      <c r="D41">
        <v>-1.126843665302364</v>
      </c>
      <c r="E41">
        <v>0</v>
      </c>
      <c r="F41">
        <v>-1.126843665302364</v>
      </c>
    </row>
    <row r="42" spans="1:6" ht="12.75">
      <c r="A42">
        <v>41</v>
      </c>
      <c r="B42">
        <v>1993</v>
      </c>
      <c r="C42">
        <v>0.5</v>
      </c>
      <c r="D42">
        <v>1.202831028099296</v>
      </c>
      <c r="E42">
        <v>0</v>
      </c>
      <c r="F42">
        <v>1.202831028099296</v>
      </c>
    </row>
    <row r="43" spans="1:6" ht="12.75">
      <c r="A43">
        <v>42</v>
      </c>
      <c r="B43">
        <v>1993</v>
      </c>
      <c r="C43">
        <v>0.5</v>
      </c>
      <c r="D43">
        <v>1.202831028099296</v>
      </c>
      <c r="E43">
        <v>0</v>
      </c>
      <c r="F43">
        <v>1.202831028099296</v>
      </c>
    </row>
    <row r="44" spans="1:6" ht="12.75">
      <c r="A44">
        <v>43</v>
      </c>
      <c r="B44">
        <v>1993</v>
      </c>
      <c r="C44">
        <v>10</v>
      </c>
      <c r="D44">
        <v>-1.4630405416699144</v>
      </c>
      <c r="E44">
        <v>0</v>
      </c>
      <c r="F44">
        <v>-1.4630405416699144</v>
      </c>
    </row>
    <row r="45" spans="1:6" ht="12.75">
      <c r="A45">
        <v>44</v>
      </c>
      <c r="B45">
        <v>1993</v>
      </c>
      <c r="C45">
        <v>10</v>
      </c>
      <c r="D45">
        <v>-1.4630405416699144</v>
      </c>
      <c r="E45">
        <v>0</v>
      </c>
      <c r="F45">
        <v>-1.4630405416699144</v>
      </c>
    </row>
    <row r="46" spans="1:6" ht="12.75">
      <c r="A46">
        <v>45</v>
      </c>
      <c r="B46">
        <v>1993</v>
      </c>
      <c r="C46">
        <v>10</v>
      </c>
      <c r="D46">
        <v>-0.48539573313925377</v>
      </c>
      <c r="E46">
        <v>0</v>
      </c>
      <c r="F46">
        <v>-0.48539573313925377</v>
      </c>
    </row>
    <row r="47" spans="1:6" ht="12.75">
      <c r="A47">
        <v>46</v>
      </c>
      <c r="B47">
        <v>1993</v>
      </c>
      <c r="C47">
        <v>10</v>
      </c>
      <c r="D47">
        <v>-0.49657332887392347</v>
      </c>
      <c r="E47">
        <v>0</v>
      </c>
      <c r="F47">
        <v>-0.49657332887392347</v>
      </c>
    </row>
    <row r="48" spans="1:6" ht="12.75">
      <c r="A48">
        <v>47</v>
      </c>
      <c r="B48">
        <v>1993</v>
      </c>
      <c r="C48">
        <v>10</v>
      </c>
      <c r="D48">
        <v>1.4810714796567372</v>
      </c>
      <c r="E48">
        <v>0</v>
      </c>
      <c r="F48">
        <v>1.4810714796567372</v>
      </c>
    </row>
    <row r="49" spans="1:6" ht="12.75">
      <c r="A49">
        <v>48</v>
      </c>
      <c r="B49">
        <v>1993</v>
      </c>
      <c r="C49">
        <v>10</v>
      </c>
      <c r="D49">
        <v>1.4754826817894025</v>
      </c>
      <c r="E49">
        <v>0</v>
      </c>
      <c r="F49">
        <v>1.4754826817894025</v>
      </c>
    </row>
    <row r="50" spans="1:6" ht="12.75">
      <c r="A50">
        <v>49</v>
      </c>
      <c r="B50">
        <v>1993</v>
      </c>
      <c r="C50">
        <v>20</v>
      </c>
      <c r="D50">
        <v>-1.8882411029707418</v>
      </c>
      <c r="E50">
        <v>0</v>
      </c>
      <c r="F50">
        <v>-1.8882411029707418</v>
      </c>
    </row>
    <row r="51" spans="1:6" ht="12.75">
      <c r="A51">
        <v>50</v>
      </c>
      <c r="B51">
        <v>1993</v>
      </c>
      <c r="C51">
        <v>20</v>
      </c>
      <c r="D51">
        <v>-1.8888963246250456</v>
      </c>
      <c r="E51">
        <v>0</v>
      </c>
      <c r="F51">
        <v>-1.8888963246250456</v>
      </c>
    </row>
    <row r="52" spans="1:6" ht="12.75">
      <c r="A52">
        <v>51</v>
      </c>
      <c r="B52">
        <v>1993</v>
      </c>
      <c r="C52">
        <v>20</v>
      </c>
      <c r="D52">
        <v>0.12486333011533407</v>
      </c>
      <c r="E52">
        <v>0</v>
      </c>
      <c r="F52">
        <v>0.12486333011533407</v>
      </c>
    </row>
    <row r="53" spans="1:6" ht="12.75">
      <c r="A53">
        <v>52</v>
      </c>
      <c r="B53">
        <v>1993</v>
      </c>
      <c r="C53">
        <v>20</v>
      </c>
      <c r="D53">
        <v>-1.8757918915389697</v>
      </c>
      <c r="E53">
        <v>0</v>
      </c>
      <c r="F53">
        <v>-1.8757918915389697</v>
      </c>
    </row>
    <row r="54" spans="1:6" ht="12.75">
      <c r="A54">
        <v>53</v>
      </c>
      <c r="B54">
        <v>1993</v>
      </c>
      <c r="C54">
        <v>20</v>
      </c>
      <c r="D54">
        <v>1.123116072370524</v>
      </c>
      <c r="E54">
        <v>0</v>
      </c>
      <c r="F54">
        <v>1.123116072370524</v>
      </c>
    </row>
    <row r="55" spans="1:6" ht="12.75">
      <c r="A55">
        <v>54</v>
      </c>
      <c r="B55">
        <v>1993</v>
      </c>
      <c r="C55">
        <v>20</v>
      </c>
      <c r="D55">
        <v>4.11547181973698</v>
      </c>
      <c r="E55">
        <v>0</v>
      </c>
      <c r="F55">
        <v>4.11547181973698</v>
      </c>
    </row>
    <row r="56" spans="1:6" ht="12.75">
      <c r="A56">
        <v>55</v>
      </c>
      <c r="B56">
        <v>1994</v>
      </c>
      <c r="C56">
        <v>0.5</v>
      </c>
      <c r="D56">
        <v>-1.9743927156971623</v>
      </c>
      <c r="E56">
        <v>0</v>
      </c>
      <c r="F56">
        <v>-1.9743927156971623</v>
      </c>
    </row>
    <row r="57" spans="1:6" ht="12.75">
      <c r="A57">
        <v>56</v>
      </c>
      <c r="B57">
        <v>1994</v>
      </c>
      <c r="C57">
        <v>0.5</v>
      </c>
      <c r="D57">
        <v>-2.1017670290568944</v>
      </c>
      <c r="E57">
        <v>0</v>
      </c>
      <c r="F57">
        <v>-2.1017670290568944</v>
      </c>
    </row>
    <row r="58" spans="1:6" ht="12.75">
      <c r="A58">
        <v>57</v>
      </c>
      <c r="B58">
        <v>1994</v>
      </c>
      <c r="C58">
        <v>0.5</v>
      </c>
      <c r="D58">
        <v>0.8982329709431053</v>
      </c>
      <c r="E58">
        <v>0</v>
      </c>
      <c r="F58">
        <v>0.8982329709431053</v>
      </c>
    </row>
    <row r="59" spans="1:6" ht="12.75">
      <c r="A59">
        <v>58</v>
      </c>
      <c r="B59">
        <v>1994</v>
      </c>
      <c r="C59">
        <v>0.5</v>
      </c>
      <c r="D59">
        <v>3.8982329709431056</v>
      </c>
      <c r="E59">
        <v>0</v>
      </c>
      <c r="F59">
        <v>3.8982329709431056</v>
      </c>
    </row>
    <row r="60" spans="1:6" ht="12.75">
      <c r="A60">
        <v>59</v>
      </c>
      <c r="B60">
        <v>1994</v>
      </c>
      <c r="C60">
        <v>0.5</v>
      </c>
      <c r="D60">
        <v>4.35127268416308</v>
      </c>
      <c r="E60">
        <v>0</v>
      </c>
      <c r="F60">
        <v>4.35127268416308</v>
      </c>
    </row>
    <row r="61" spans="1:6" ht="12.75">
      <c r="A61">
        <v>60</v>
      </c>
      <c r="B61">
        <v>1994</v>
      </c>
      <c r="C61">
        <v>0.5</v>
      </c>
      <c r="D61">
        <v>1.3362874708266401</v>
      </c>
      <c r="E61">
        <v>0</v>
      </c>
      <c r="F61">
        <v>1.3362874708266401</v>
      </c>
    </row>
    <row r="62" spans="1:6" ht="12.75">
      <c r="A62">
        <v>61</v>
      </c>
      <c r="B62">
        <v>1994</v>
      </c>
      <c r="C62">
        <v>10</v>
      </c>
      <c r="D62">
        <v>-0.7662125598178289</v>
      </c>
      <c r="E62">
        <v>0</v>
      </c>
      <c r="F62">
        <v>-0.7662125598178289</v>
      </c>
    </row>
    <row r="63" spans="1:6" ht="12.75">
      <c r="A63">
        <v>62</v>
      </c>
      <c r="B63">
        <v>1994</v>
      </c>
      <c r="C63">
        <v>10</v>
      </c>
      <c r="D63">
        <v>2.2281986423148363</v>
      </c>
      <c r="E63">
        <v>0</v>
      </c>
      <c r="F63">
        <v>2.2281986423148363</v>
      </c>
    </row>
    <row r="64" spans="1:6" ht="12.75">
      <c r="A64">
        <v>63</v>
      </c>
      <c r="B64">
        <v>1994</v>
      </c>
      <c r="C64">
        <v>10</v>
      </c>
      <c r="D64">
        <v>5.228198642314837</v>
      </c>
      <c r="E64">
        <v>0</v>
      </c>
      <c r="F64">
        <v>5.228198642314837</v>
      </c>
    </row>
    <row r="65" spans="1:6" ht="12.75">
      <c r="A65">
        <v>64</v>
      </c>
      <c r="B65">
        <v>1994</v>
      </c>
      <c r="C65">
        <v>10</v>
      </c>
      <c r="D65">
        <v>2.27849782312085</v>
      </c>
      <c r="E65">
        <v>0</v>
      </c>
      <c r="F65">
        <v>2.27849782312085</v>
      </c>
    </row>
    <row r="66" spans="1:6" ht="12.75">
      <c r="A66">
        <v>65</v>
      </c>
      <c r="B66">
        <v>1994</v>
      </c>
      <c r="C66">
        <v>10</v>
      </c>
      <c r="D66">
        <v>-0.9562316873072134</v>
      </c>
      <c r="E66">
        <v>0</v>
      </c>
      <c r="F66">
        <v>-0.9562316873072134</v>
      </c>
    </row>
    <row r="67" spans="1:6" ht="12.75">
      <c r="A67">
        <v>66</v>
      </c>
      <c r="B67">
        <v>1994</v>
      </c>
      <c r="C67">
        <v>10</v>
      </c>
      <c r="D67">
        <v>0.926403557478755</v>
      </c>
      <c r="E67">
        <v>0</v>
      </c>
      <c r="F67">
        <v>0.926403557478755</v>
      </c>
    </row>
    <row r="68" spans="1:6" ht="12.75">
      <c r="A68">
        <v>67</v>
      </c>
      <c r="B68">
        <v>1994</v>
      </c>
      <c r="C68">
        <v>20</v>
      </c>
      <c r="D68">
        <v>-1.9075171718350845</v>
      </c>
      <c r="E68">
        <v>0</v>
      </c>
      <c r="F68">
        <v>-1.9075171718350845</v>
      </c>
    </row>
    <row r="69" spans="1:6" ht="12.75">
      <c r="A69">
        <v>68</v>
      </c>
      <c r="B69">
        <v>1994</v>
      </c>
      <c r="C69">
        <v>20</v>
      </c>
      <c r="D69">
        <v>-1.9077355790531858</v>
      </c>
      <c r="E69">
        <v>0</v>
      </c>
      <c r="F69">
        <v>-1.9077355790531858</v>
      </c>
    </row>
    <row r="70" spans="1:6" ht="12.75">
      <c r="A70">
        <v>69</v>
      </c>
      <c r="B70">
        <v>1994</v>
      </c>
      <c r="C70">
        <v>20</v>
      </c>
      <c r="D70">
        <v>1.0787231734245357</v>
      </c>
      <c r="E70">
        <v>0</v>
      </c>
      <c r="F70">
        <v>1.0787231734245357</v>
      </c>
    </row>
    <row r="71" spans="1:6" ht="12.75">
      <c r="A71">
        <v>70</v>
      </c>
      <c r="B71">
        <v>1994</v>
      </c>
      <c r="C71">
        <v>20</v>
      </c>
      <c r="D71">
        <v>1.0787231734245357</v>
      </c>
      <c r="E71">
        <v>0</v>
      </c>
      <c r="F71">
        <v>1.0787231734245357</v>
      </c>
    </row>
    <row r="72" spans="1:6" ht="12.75">
      <c r="A72">
        <v>71</v>
      </c>
      <c r="B72">
        <v>1994</v>
      </c>
      <c r="C72">
        <v>20</v>
      </c>
      <c r="D72">
        <v>-0.9212768265754642</v>
      </c>
      <c r="E72">
        <v>0</v>
      </c>
      <c r="F72">
        <v>-0.9212768265754642</v>
      </c>
    </row>
    <row r="73" spans="1:6" ht="12.75">
      <c r="A73">
        <v>72</v>
      </c>
      <c r="B73">
        <v>1994</v>
      </c>
      <c r="C73">
        <v>20</v>
      </c>
      <c r="D73">
        <v>-0.9116669089790086</v>
      </c>
      <c r="E73">
        <v>0</v>
      </c>
      <c r="F73">
        <v>-0.9116669089790086</v>
      </c>
    </row>
    <row r="74" spans="1:6" ht="12.75">
      <c r="A74">
        <v>73</v>
      </c>
      <c r="B74">
        <v>1995</v>
      </c>
      <c r="C74">
        <v>0.5</v>
      </c>
      <c r="D74">
        <v>-2.6706528529605773</v>
      </c>
      <c r="E74">
        <v>0</v>
      </c>
      <c r="F74">
        <v>-2.6706528529605773</v>
      </c>
    </row>
    <row r="75" spans="1:6" ht="12.75">
      <c r="A75">
        <v>74</v>
      </c>
      <c r="B75">
        <v>1995</v>
      </c>
      <c r="C75">
        <v>0.5</v>
      </c>
      <c r="D75">
        <v>-0.838973512788209</v>
      </c>
      <c r="E75">
        <v>0</v>
      </c>
      <c r="F75">
        <v>-0.838973512788209</v>
      </c>
    </row>
    <row r="76" spans="1:6" ht="12.75">
      <c r="A76">
        <v>75</v>
      </c>
      <c r="B76">
        <v>1995</v>
      </c>
      <c r="C76">
        <v>0.5</v>
      </c>
      <c r="D76">
        <v>-1.1611555995216492</v>
      </c>
      <c r="E76">
        <v>0</v>
      </c>
      <c r="F76">
        <v>-1.1611555995216492</v>
      </c>
    </row>
    <row r="77" spans="1:6" ht="12.75">
      <c r="A77">
        <v>76</v>
      </c>
      <c r="B77">
        <v>1995</v>
      </c>
      <c r="C77">
        <v>0.5</v>
      </c>
      <c r="D77">
        <v>1.516662313744911</v>
      </c>
      <c r="E77">
        <v>0</v>
      </c>
      <c r="F77">
        <v>1.516662313744911</v>
      </c>
    </row>
    <row r="78" spans="1:6" ht="12.75">
      <c r="A78">
        <v>77</v>
      </c>
      <c r="B78">
        <v>1995</v>
      </c>
      <c r="C78">
        <v>0.5</v>
      </c>
      <c r="D78">
        <v>0.8838000404876681</v>
      </c>
      <c r="E78">
        <v>0</v>
      </c>
      <c r="F78">
        <v>0.8838000404876681</v>
      </c>
    </row>
    <row r="79" spans="1:6" ht="12.75">
      <c r="A79">
        <v>78</v>
      </c>
      <c r="B79">
        <v>1995</v>
      </c>
      <c r="C79">
        <v>0.5</v>
      </c>
      <c r="D79">
        <v>2.808873973805473</v>
      </c>
      <c r="E79">
        <v>0</v>
      </c>
      <c r="F79">
        <v>2.808873973805473</v>
      </c>
    </row>
    <row r="80" spans="1:6" ht="12.75">
      <c r="A80">
        <v>79</v>
      </c>
      <c r="B80">
        <v>1995</v>
      </c>
      <c r="C80">
        <v>10</v>
      </c>
      <c r="D80">
        <v>-1.6233875270025913</v>
      </c>
      <c r="E80">
        <v>0</v>
      </c>
      <c r="F80">
        <v>-1.6233875270025913</v>
      </c>
    </row>
    <row r="81" spans="1:6" ht="12.75">
      <c r="A81">
        <v>80</v>
      </c>
      <c r="B81">
        <v>1995</v>
      </c>
      <c r="C81">
        <v>10</v>
      </c>
      <c r="D81">
        <v>-0.7575186758186274</v>
      </c>
      <c r="E81">
        <v>0</v>
      </c>
      <c r="F81">
        <v>-0.7575186758186274</v>
      </c>
    </row>
    <row r="82" spans="1:6" ht="12.75">
      <c r="A82">
        <v>81</v>
      </c>
      <c r="B82">
        <v>1995</v>
      </c>
      <c r="C82">
        <v>10</v>
      </c>
      <c r="D82">
        <v>-1.9251826118386726</v>
      </c>
      <c r="E82">
        <v>0</v>
      </c>
      <c r="F82">
        <v>-1.9251826118386726</v>
      </c>
    </row>
    <row r="83" spans="1:6" ht="12.75">
      <c r="A83">
        <v>82</v>
      </c>
      <c r="B83">
        <v>1995</v>
      </c>
      <c r="C83">
        <v>10</v>
      </c>
      <c r="D83">
        <v>1.337490887926065</v>
      </c>
      <c r="E83">
        <v>0</v>
      </c>
      <c r="F83">
        <v>1.337490887926065</v>
      </c>
    </row>
    <row r="84" spans="1:6" ht="12.75">
      <c r="A84">
        <v>83</v>
      </c>
      <c r="B84">
        <v>1995</v>
      </c>
      <c r="C84">
        <v>10</v>
      </c>
      <c r="D84">
        <v>0.33749088792606485</v>
      </c>
      <c r="E84">
        <v>0</v>
      </c>
      <c r="F84">
        <v>0.33749088792606485</v>
      </c>
    </row>
    <row r="85" spans="1:6" ht="12.75">
      <c r="A85">
        <v>84</v>
      </c>
      <c r="B85">
        <v>1995</v>
      </c>
      <c r="C85">
        <v>10</v>
      </c>
      <c r="D85">
        <v>2.164238154038685</v>
      </c>
      <c r="E85">
        <v>0</v>
      </c>
      <c r="F85">
        <v>2.164238154038685</v>
      </c>
    </row>
    <row r="86" spans="1:6" ht="12.75">
      <c r="A86">
        <v>85</v>
      </c>
      <c r="B86">
        <v>1995</v>
      </c>
      <c r="C86">
        <v>20</v>
      </c>
      <c r="D86">
        <v>-1.9373823607584428</v>
      </c>
      <c r="E86">
        <v>0</v>
      </c>
      <c r="F86">
        <v>-1.9373823607584428</v>
      </c>
    </row>
    <row r="87" spans="1:6" ht="12.75">
      <c r="A87">
        <v>86</v>
      </c>
      <c r="B87">
        <v>1995</v>
      </c>
      <c r="C87">
        <v>20</v>
      </c>
      <c r="D87">
        <v>-0.937600767976544</v>
      </c>
      <c r="E87">
        <v>0</v>
      </c>
      <c r="F87">
        <v>-0.937600767976544</v>
      </c>
    </row>
    <row r="88" spans="1:6" ht="12.75">
      <c r="A88">
        <v>87</v>
      </c>
      <c r="B88">
        <v>1995</v>
      </c>
      <c r="C88">
        <v>20</v>
      </c>
      <c r="D88">
        <v>-1.9264619998533796</v>
      </c>
      <c r="E88">
        <v>0</v>
      </c>
      <c r="F88">
        <v>-1.9264619998533796</v>
      </c>
    </row>
    <row r="89" spans="1:6" ht="12.75">
      <c r="A89">
        <v>88</v>
      </c>
      <c r="B89">
        <v>1995</v>
      </c>
      <c r="C89">
        <v>20</v>
      </c>
      <c r="D89">
        <v>-0.9295197009067973</v>
      </c>
      <c r="E89">
        <v>0</v>
      </c>
      <c r="F89">
        <v>-0.9295197009067973</v>
      </c>
    </row>
    <row r="90" spans="1:6" ht="12.75">
      <c r="A90">
        <v>89</v>
      </c>
      <c r="B90">
        <v>1995</v>
      </c>
      <c r="C90">
        <v>20</v>
      </c>
      <c r="D90">
        <v>0.06742259803978508</v>
      </c>
      <c r="E90">
        <v>0</v>
      </c>
      <c r="F90">
        <v>0.06742259803978508</v>
      </c>
    </row>
    <row r="91" spans="1:6" ht="12.75">
      <c r="A91">
        <v>90</v>
      </c>
      <c r="B91">
        <v>1995</v>
      </c>
      <c r="C91">
        <v>20</v>
      </c>
      <c r="D91">
        <v>2.0818374744344688</v>
      </c>
      <c r="E91">
        <v>0</v>
      </c>
      <c r="F91">
        <v>2.0818374744344688</v>
      </c>
    </row>
    <row r="92" spans="1:6" ht="12.75">
      <c r="A92">
        <v>91</v>
      </c>
      <c r="B92">
        <v>1996</v>
      </c>
      <c r="C92">
        <v>0.5</v>
      </c>
      <c r="D92">
        <v>-2.7389124067718145</v>
      </c>
      <c r="E92">
        <v>0</v>
      </c>
      <c r="F92">
        <v>-2.7389124067718145</v>
      </c>
    </row>
    <row r="93" spans="1:6" ht="12.75">
      <c r="A93">
        <v>92</v>
      </c>
      <c r="B93">
        <v>1996</v>
      </c>
      <c r="C93">
        <v>0.5</v>
      </c>
      <c r="D93">
        <v>0.8455109133493096</v>
      </c>
      <c r="E93">
        <v>0</v>
      </c>
      <c r="F93">
        <v>0.8455109133493096</v>
      </c>
    </row>
    <row r="94" spans="1:6" ht="12.75">
      <c r="A94">
        <v>93</v>
      </c>
      <c r="B94">
        <v>1996</v>
      </c>
      <c r="C94">
        <v>0.5</v>
      </c>
      <c r="D94">
        <v>-1.3193264333515202</v>
      </c>
      <c r="E94">
        <v>0</v>
      </c>
      <c r="F94">
        <v>-1.3193264333515202</v>
      </c>
    </row>
    <row r="95" spans="1:6" ht="12.75">
      <c r="A95">
        <v>94</v>
      </c>
      <c r="B95">
        <v>1996</v>
      </c>
      <c r="C95">
        <v>0.5</v>
      </c>
      <c r="D95">
        <v>0.613240106634504</v>
      </c>
      <c r="E95">
        <v>0</v>
      </c>
      <c r="F95">
        <v>0.613240106634504</v>
      </c>
    </row>
    <row r="96" spans="1:6" ht="12.75">
      <c r="A96">
        <v>95</v>
      </c>
      <c r="B96">
        <v>1996</v>
      </c>
      <c r="C96">
        <v>0.5</v>
      </c>
      <c r="D96">
        <v>0.7855700600035532</v>
      </c>
      <c r="E96">
        <v>0</v>
      </c>
      <c r="F96">
        <v>0.7855700600035532</v>
      </c>
    </row>
    <row r="97" spans="1:6" ht="12.75">
      <c r="A97">
        <v>96</v>
      </c>
      <c r="B97">
        <v>1996</v>
      </c>
      <c r="C97">
        <v>10</v>
      </c>
      <c r="D97">
        <v>-0.9154543710308427</v>
      </c>
      <c r="E97">
        <v>0</v>
      </c>
      <c r="F97">
        <v>-0.9154543710308427</v>
      </c>
    </row>
    <row r="98" spans="1:6" ht="12.75">
      <c r="A98">
        <v>97</v>
      </c>
      <c r="B98">
        <v>1996</v>
      </c>
      <c r="C98">
        <v>10</v>
      </c>
      <c r="D98">
        <v>0.05660163963248305</v>
      </c>
      <c r="E98">
        <v>0</v>
      </c>
      <c r="F98">
        <v>0.05660163963248305</v>
      </c>
    </row>
    <row r="99" spans="1:6" ht="12.75">
      <c r="A99">
        <v>98</v>
      </c>
      <c r="B99">
        <v>1996</v>
      </c>
      <c r="C99">
        <v>10</v>
      </c>
      <c r="D99">
        <v>-0.02723032837753951</v>
      </c>
      <c r="E99">
        <v>0</v>
      </c>
      <c r="F99">
        <v>-0.02723032837753951</v>
      </c>
    </row>
    <row r="100" spans="1:6" ht="12.75">
      <c r="A100">
        <v>99</v>
      </c>
      <c r="B100">
        <v>1996</v>
      </c>
      <c r="C100">
        <v>10</v>
      </c>
      <c r="D100">
        <v>-1.0887071049182226</v>
      </c>
      <c r="E100">
        <v>0</v>
      </c>
      <c r="F100">
        <v>-1.0887071049182226</v>
      </c>
    </row>
    <row r="101" spans="1:6" ht="12.75">
      <c r="A101">
        <v>100</v>
      </c>
      <c r="B101">
        <v>1996</v>
      </c>
      <c r="C101">
        <v>10</v>
      </c>
      <c r="D101">
        <v>0.8721713100104335</v>
      </c>
      <c r="E101">
        <v>0</v>
      </c>
      <c r="F101">
        <v>0.8721713100104335</v>
      </c>
    </row>
    <row r="102" spans="1:6" ht="12.75">
      <c r="A102">
        <v>101</v>
      </c>
      <c r="B102">
        <v>1996</v>
      </c>
      <c r="C102">
        <v>20</v>
      </c>
      <c r="D102">
        <v>-1.2053643534713367</v>
      </c>
      <c r="E102">
        <v>0</v>
      </c>
      <c r="F102">
        <v>-1.2053643534713367</v>
      </c>
    </row>
    <row r="103" spans="1:6" ht="12.75">
      <c r="A103">
        <v>102</v>
      </c>
      <c r="B103">
        <v>1996</v>
      </c>
      <c r="C103">
        <v>20</v>
      </c>
      <c r="D103">
        <v>-0.22130808039272903</v>
      </c>
      <c r="E103">
        <v>0</v>
      </c>
      <c r="F103">
        <v>-0.22130808039272903</v>
      </c>
    </row>
    <row r="104" spans="1:6" ht="12.75">
      <c r="A104">
        <v>103</v>
      </c>
      <c r="B104">
        <v>1996</v>
      </c>
      <c r="C104">
        <v>20</v>
      </c>
      <c r="D104">
        <v>-0.21584789994019743</v>
      </c>
      <c r="E104">
        <v>0</v>
      </c>
      <c r="F104">
        <v>-0.21584789994019743</v>
      </c>
    </row>
    <row r="105" spans="1:6" ht="12.75">
      <c r="A105">
        <v>104</v>
      </c>
      <c r="B105">
        <v>1996</v>
      </c>
      <c r="C105">
        <v>20</v>
      </c>
      <c r="D105">
        <v>-2.2167215288126028</v>
      </c>
      <c r="E105">
        <v>0</v>
      </c>
      <c r="F105">
        <v>-2.2167215288126028</v>
      </c>
    </row>
    <row r="106" spans="1:6" ht="12.75">
      <c r="A106">
        <v>105</v>
      </c>
      <c r="B106">
        <v>1996</v>
      </c>
      <c r="C106">
        <v>20</v>
      </c>
      <c r="D106">
        <v>0.7824048423149924</v>
      </c>
      <c r="E106">
        <v>0</v>
      </c>
      <c r="F106">
        <v>0.7824048423149924</v>
      </c>
    </row>
    <row r="107" spans="1:6" ht="12.75">
      <c r="A107">
        <v>106</v>
      </c>
      <c r="B107">
        <v>1997</v>
      </c>
      <c r="C107">
        <v>0.5</v>
      </c>
      <c r="D107">
        <v>-1.2133328814308308</v>
      </c>
      <c r="E107">
        <v>0</v>
      </c>
      <c r="F107">
        <v>-1.2133328814308308</v>
      </c>
    </row>
    <row r="108" spans="1:6" ht="12.75">
      <c r="A108">
        <v>107</v>
      </c>
      <c r="B108">
        <v>1997</v>
      </c>
      <c r="C108">
        <v>0.5</v>
      </c>
      <c r="D108">
        <v>-0.27327373477658695</v>
      </c>
      <c r="E108">
        <v>0</v>
      </c>
      <c r="F108">
        <v>-0.27327373477658695</v>
      </c>
    </row>
    <row r="109" spans="1:6" ht="12.75">
      <c r="A109">
        <v>108</v>
      </c>
      <c r="B109">
        <v>1997</v>
      </c>
      <c r="C109">
        <v>0.5</v>
      </c>
      <c r="D109">
        <v>1.6368149852047786</v>
      </c>
      <c r="E109">
        <v>0</v>
      </c>
      <c r="F109">
        <v>1.6368149852047786</v>
      </c>
    </row>
    <row r="110" spans="1:6" ht="12.75">
      <c r="A110">
        <v>109</v>
      </c>
      <c r="B110">
        <v>1997</v>
      </c>
      <c r="C110">
        <v>0.5</v>
      </c>
      <c r="D110">
        <v>-2.3781702281316606</v>
      </c>
      <c r="E110">
        <v>0</v>
      </c>
      <c r="F110">
        <v>-2.3781702281316606</v>
      </c>
    </row>
    <row r="111" spans="1:6" ht="12.75">
      <c r="A111">
        <v>110</v>
      </c>
      <c r="B111">
        <v>1997</v>
      </c>
      <c r="C111">
        <v>0.5</v>
      </c>
      <c r="D111">
        <v>0.6218297718683395</v>
      </c>
      <c r="E111">
        <v>0</v>
      </c>
      <c r="F111">
        <v>0.6218297718683395</v>
      </c>
    </row>
    <row r="112" spans="1:6" ht="12.75">
      <c r="A112">
        <v>111</v>
      </c>
      <c r="B112">
        <v>1997</v>
      </c>
      <c r="C112">
        <v>10</v>
      </c>
      <c r="D112">
        <v>-1.2098376318189197</v>
      </c>
      <c r="E112">
        <v>0</v>
      </c>
      <c r="F112">
        <v>-1.2098376318189197</v>
      </c>
    </row>
    <row r="113" spans="1:6" ht="12.75">
      <c r="A113">
        <v>112</v>
      </c>
      <c r="B113">
        <v>1997</v>
      </c>
      <c r="C113">
        <v>10</v>
      </c>
      <c r="D113">
        <v>1.7566295809770711</v>
      </c>
      <c r="E113">
        <v>0</v>
      </c>
      <c r="F113">
        <v>1.7566295809770711</v>
      </c>
    </row>
    <row r="114" spans="1:6" ht="12.75">
      <c r="A114">
        <v>113</v>
      </c>
      <c r="B114">
        <v>1997</v>
      </c>
      <c r="C114">
        <v>10</v>
      </c>
      <c r="D114">
        <v>-0.24337041902292877</v>
      </c>
      <c r="E114">
        <v>0</v>
      </c>
      <c r="F114">
        <v>-0.24337041902292877</v>
      </c>
    </row>
    <row r="115" spans="1:6" ht="12.75">
      <c r="A115">
        <v>114</v>
      </c>
      <c r="B115">
        <v>1997</v>
      </c>
      <c r="C115">
        <v>10</v>
      </c>
      <c r="D115">
        <v>-0.24337041902292877</v>
      </c>
      <c r="E115">
        <v>0</v>
      </c>
      <c r="F115">
        <v>-0.24337041902292877</v>
      </c>
    </row>
    <row r="116" spans="1:6" ht="12.75">
      <c r="A116">
        <v>115</v>
      </c>
      <c r="B116">
        <v>1997</v>
      </c>
      <c r="C116">
        <v>10</v>
      </c>
      <c r="D116">
        <v>0.7789847724464105</v>
      </c>
      <c r="E116">
        <v>0</v>
      </c>
      <c r="F116">
        <v>0.7789847724464105</v>
      </c>
    </row>
    <row r="117" spans="1:6" ht="12.75">
      <c r="A117">
        <v>116</v>
      </c>
      <c r="B117">
        <v>1997</v>
      </c>
      <c r="C117">
        <v>20</v>
      </c>
      <c r="D117">
        <v>-1.2573286275027284</v>
      </c>
      <c r="E117">
        <v>0</v>
      </c>
      <c r="F117">
        <v>-1.2573286275027284</v>
      </c>
    </row>
    <row r="118" spans="1:6" ht="12.75">
      <c r="A118">
        <v>117</v>
      </c>
      <c r="B118">
        <v>1997</v>
      </c>
      <c r="C118">
        <v>20</v>
      </c>
      <c r="D118">
        <v>-0.25732862750272834</v>
      </c>
      <c r="E118">
        <v>0</v>
      </c>
      <c r="F118">
        <v>-0.25732862750272834</v>
      </c>
    </row>
    <row r="119" spans="1:6" ht="12.75">
      <c r="A119">
        <v>118</v>
      </c>
      <c r="B119">
        <v>1997</v>
      </c>
      <c r="C119">
        <v>20</v>
      </c>
      <c r="D119">
        <v>-0.24335056554424747</v>
      </c>
      <c r="E119">
        <v>0</v>
      </c>
      <c r="F119">
        <v>-0.24335056554424747</v>
      </c>
    </row>
    <row r="120" spans="1:6" ht="12.75">
      <c r="A120">
        <v>119</v>
      </c>
      <c r="B120">
        <v>1997</v>
      </c>
      <c r="C120">
        <v>20</v>
      </c>
      <c r="D120">
        <v>-1.2450978232890575</v>
      </c>
      <c r="E120">
        <v>0</v>
      </c>
      <c r="F120">
        <v>-1.2450978232890575</v>
      </c>
    </row>
    <row r="121" spans="1:6" ht="12.75">
      <c r="A121">
        <v>120</v>
      </c>
      <c r="B121">
        <v>1998</v>
      </c>
      <c r="C121">
        <v>0.5</v>
      </c>
      <c r="D121">
        <v>-1.8144199061066542</v>
      </c>
      <c r="E121">
        <v>0</v>
      </c>
      <c r="F121">
        <v>-1.8144199061066542</v>
      </c>
    </row>
    <row r="122" spans="1:6" ht="12.75">
      <c r="A122">
        <v>121</v>
      </c>
      <c r="B122">
        <v>1998</v>
      </c>
      <c r="C122">
        <v>0.5</v>
      </c>
      <c r="D122">
        <v>-1.7769568727655565</v>
      </c>
      <c r="E122">
        <v>0</v>
      </c>
      <c r="F122">
        <v>-1.7769568727655565</v>
      </c>
    </row>
    <row r="123" spans="1:6" ht="12.75">
      <c r="A123">
        <v>122</v>
      </c>
      <c r="B123">
        <v>1998</v>
      </c>
      <c r="C123">
        <v>0.5</v>
      </c>
      <c r="D123">
        <v>4.223043127234443</v>
      </c>
      <c r="E123">
        <v>0</v>
      </c>
      <c r="F123">
        <v>4.223043127234443</v>
      </c>
    </row>
    <row r="124" spans="1:6" ht="12.75">
      <c r="A124">
        <v>123</v>
      </c>
      <c r="B124">
        <v>1998</v>
      </c>
      <c r="C124">
        <v>0.5</v>
      </c>
      <c r="D124">
        <v>-0.8703514659109927</v>
      </c>
      <c r="E124">
        <v>0</v>
      </c>
      <c r="F124">
        <v>-0.8703514659109927</v>
      </c>
    </row>
    <row r="125" spans="1:6" ht="12.75">
      <c r="A125">
        <v>124</v>
      </c>
      <c r="B125">
        <v>1998</v>
      </c>
      <c r="C125">
        <v>0.5</v>
      </c>
      <c r="D125">
        <v>0.5677030339725421</v>
      </c>
      <c r="E125">
        <v>0</v>
      </c>
      <c r="F125">
        <v>0.5677030339725421</v>
      </c>
    </row>
    <row r="126" spans="1:6" ht="12.75">
      <c r="A126">
        <v>125</v>
      </c>
      <c r="B126">
        <v>1998</v>
      </c>
      <c r="C126">
        <v>10</v>
      </c>
      <c r="D126">
        <v>-1.289664741580708</v>
      </c>
      <c r="E126">
        <v>0</v>
      </c>
      <c r="F126">
        <v>-1.289664741580708</v>
      </c>
    </row>
    <row r="127" spans="1:6" ht="12.75">
      <c r="A127">
        <v>126</v>
      </c>
      <c r="B127">
        <v>1998</v>
      </c>
      <c r="C127">
        <v>10</v>
      </c>
      <c r="D127">
        <v>-1.4796838690700926</v>
      </c>
      <c r="E127">
        <v>0</v>
      </c>
      <c r="F127">
        <v>-1.4796838690700926</v>
      </c>
    </row>
    <row r="128" spans="1:6" ht="12.75">
      <c r="A128">
        <v>127</v>
      </c>
      <c r="B128">
        <v>1998</v>
      </c>
      <c r="C128">
        <v>10</v>
      </c>
      <c r="D128">
        <v>2.833288811500658</v>
      </c>
      <c r="E128">
        <v>0</v>
      </c>
      <c r="F128">
        <v>2.833288811500658</v>
      </c>
    </row>
    <row r="129" spans="1:6" ht="12.75">
      <c r="A129">
        <v>128</v>
      </c>
      <c r="B129">
        <v>1998</v>
      </c>
      <c r="C129">
        <v>10</v>
      </c>
      <c r="D129">
        <v>-1.2058327735706855</v>
      </c>
      <c r="E129">
        <v>0</v>
      </c>
      <c r="F129">
        <v>-1.2058327735706855</v>
      </c>
    </row>
    <row r="130" spans="1:6" ht="12.75">
      <c r="A130">
        <v>129</v>
      </c>
      <c r="B130">
        <v>1998</v>
      </c>
      <c r="C130">
        <v>10</v>
      </c>
      <c r="D130">
        <v>-0.28407594371337336</v>
      </c>
      <c r="E130">
        <v>0</v>
      </c>
      <c r="F130">
        <v>-0.28407594371337336</v>
      </c>
    </row>
    <row r="131" spans="1:6" ht="12.75">
      <c r="A131">
        <v>130</v>
      </c>
      <c r="B131">
        <v>1998</v>
      </c>
      <c r="C131">
        <v>20</v>
      </c>
      <c r="D131">
        <v>6.730047282070871</v>
      </c>
      <c r="E131">
        <v>0</v>
      </c>
      <c r="F131">
        <v>6.730047282070871</v>
      </c>
    </row>
    <row r="132" spans="1:6" ht="12.75">
      <c r="A132">
        <v>131</v>
      </c>
      <c r="B132">
        <v>1998</v>
      </c>
      <c r="C132">
        <v>20</v>
      </c>
      <c r="D132">
        <v>-1.253572176571533</v>
      </c>
      <c r="E132">
        <v>0</v>
      </c>
      <c r="F132">
        <v>-1.253572176571533</v>
      </c>
    </row>
    <row r="133" spans="1:6" ht="12.75">
      <c r="A133">
        <v>132</v>
      </c>
      <c r="B133">
        <v>1998</v>
      </c>
      <c r="C133">
        <v>20</v>
      </c>
      <c r="D133">
        <v>-0.2616532436412799</v>
      </c>
      <c r="E133">
        <v>0</v>
      </c>
      <c r="F133">
        <v>-0.2616532436412799</v>
      </c>
    </row>
    <row r="134" spans="1:6" ht="12.75">
      <c r="A134">
        <v>133</v>
      </c>
      <c r="B134">
        <v>1998</v>
      </c>
      <c r="C134">
        <v>20</v>
      </c>
      <c r="D134">
        <v>2.7339786119966947</v>
      </c>
      <c r="E134">
        <v>0</v>
      </c>
      <c r="F134">
        <v>2.7339786119966947</v>
      </c>
    </row>
    <row r="135" spans="1:6" ht="12.75">
      <c r="A135">
        <v>134</v>
      </c>
      <c r="B135">
        <v>1998</v>
      </c>
      <c r="C135">
        <v>20</v>
      </c>
      <c r="D135">
        <v>-1.2354443774691282</v>
      </c>
      <c r="E135">
        <v>0</v>
      </c>
      <c r="F135">
        <v>-1.2354443774691282</v>
      </c>
    </row>
    <row r="136" spans="1:6" ht="12.75">
      <c r="A136">
        <v>135</v>
      </c>
      <c r="B136">
        <v>1999</v>
      </c>
      <c r="C136">
        <v>0.5</v>
      </c>
      <c r="D136">
        <v>0.39345197335346443</v>
      </c>
      <c r="E136">
        <v>0</v>
      </c>
      <c r="F136">
        <v>0.39345197335346443</v>
      </c>
    </row>
    <row r="137" spans="1:6" ht="12.75">
      <c r="A137">
        <v>136</v>
      </c>
      <c r="B137">
        <v>1999</v>
      </c>
      <c r="C137">
        <v>0.5</v>
      </c>
      <c r="D137">
        <v>3.172683066848296</v>
      </c>
      <c r="E137">
        <v>0</v>
      </c>
      <c r="F137">
        <v>3.172683066848296</v>
      </c>
    </row>
    <row r="138" spans="1:6" ht="12.75">
      <c r="A138">
        <v>137</v>
      </c>
      <c r="B138">
        <v>1999</v>
      </c>
      <c r="C138">
        <v>0.5</v>
      </c>
      <c r="D138">
        <v>1.9104418334606126</v>
      </c>
      <c r="E138">
        <v>0</v>
      </c>
      <c r="F138">
        <v>1.9104418334606126</v>
      </c>
    </row>
    <row r="139" spans="1:6" ht="12.75">
      <c r="A139">
        <v>138</v>
      </c>
      <c r="B139">
        <v>1999</v>
      </c>
      <c r="C139">
        <v>0.5</v>
      </c>
      <c r="D139">
        <v>-0.23941029990377827</v>
      </c>
      <c r="E139">
        <v>0</v>
      </c>
      <c r="F139">
        <v>-0.23941029990377827</v>
      </c>
    </row>
    <row r="140" spans="1:6" ht="12.75">
      <c r="A140">
        <v>139</v>
      </c>
      <c r="B140">
        <v>1999</v>
      </c>
      <c r="C140">
        <v>0.5</v>
      </c>
      <c r="D140">
        <v>-0.8497947531563623</v>
      </c>
      <c r="E140">
        <v>0</v>
      </c>
      <c r="F140">
        <v>-0.8497947531563623</v>
      </c>
    </row>
    <row r="141" spans="1:6" ht="12.75">
      <c r="A141">
        <v>140</v>
      </c>
      <c r="B141">
        <v>1999</v>
      </c>
      <c r="C141">
        <v>10</v>
      </c>
      <c r="D141">
        <v>2.2586256717244386</v>
      </c>
      <c r="E141">
        <v>0</v>
      </c>
      <c r="F141">
        <v>2.2586256717244386</v>
      </c>
    </row>
    <row r="142" spans="1:6" ht="12.75">
      <c r="A142">
        <v>141</v>
      </c>
      <c r="B142">
        <v>1999</v>
      </c>
      <c r="C142">
        <v>10</v>
      </c>
      <c r="D142">
        <v>3.023896161296375</v>
      </c>
      <c r="E142">
        <v>0</v>
      </c>
      <c r="F142">
        <v>3.023896161296375</v>
      </c>
    </row>
    <row r="143" spans="1:6" ht="12.75">
      <c r="A143">
        <v>142</v>
      </c>
      <c r="B143">
        <v>1999</v>
      </c>
      <c r="C143">
        <v>10</v>
      </c>
      <c r="D143">
        <v>1.7835778530009774</v>
      </c>
      <c r="E143">
        <v>0</v>
      </c>
      <c r="F143">
        <v>1.7835778530009774</v>
      </c>
    </row>
    <row r="144" spans="1:6" ht="12.75">
      <c r="A144">
        <v>143</v>
      </c>
      <c r="B144">
        <v>1999</v>
      </c>
      <c r="C144">
        <v>10</v>
      </c>
      <c r="D144">
        <v>-0.7078415410715524</v>
      </c>
      <c r="E144">
        <v>0</v>
      </c>
      <c r="F144">
        <v>-0.7078415410715524</v>
      </c>
    </row>
    <row r="145" spans="1:6" ht="12.75">
      <c r="A145">
        <v>144</v>
      </c>
      <c r="B145">
        <v>1999</v>
      </c>
      <c r="C145">
        <v>10</v>
      </c>
      <c r="D145">
        <v>0.28656966106111276</v>
      </c>
      <c r="E145">
        <v>0</v>
      </c>
      <c r="F145">
        <v>0.28656966106111276</v>
      </c>
    </row>
    <row r="146" spans="1:6" ht="12.75">
      <c r="A146">
        <v>145</v>
      </c>
      <c r="B146">
        <v>1999</v>
      </c>
      <c r="C146">
        <v>20</v>
      </c>
      <c r="D146">
        <v>-0.2813874922433578</v>
      </c>
      <c r="E146">
        <v>0</v>
      </c>
      <c r="F146">
        <v>-0.2813874922433578</v>
      </c>
    </row>
    <row r="147" spans="1:6" ht="12.75">
      <c r="A147">
        <v>146</v>
      </c>
      <c r="B147">
        <v>1999</v>
      </c>
      <c r="C147">
        <v>20</v>
      </c>
      <c r="D147">
        <v>0.7487527038546167</v>
      </c>
      <c r="E147">
        <v>0</v>
      </c>
      <c r="F147">
        <v>0.7487527038546167</v>
      </c>
    </row>
    <row r="148" spans="1:6" ht="12.75">
      <c r="A148">
        <v>147</v>
      </c>
      <c r="B148">
        <v>1999</v>
      </c>
      <c r="C148">
        <v>20</v>
      </c>
      <c r="D148">
        <v>0.732590569715123</v>
      </c>
      <c r="E148">
        <v>0</v>
      </c>
      <c r="F148">
        <v>0.732590569715123</v>
      </c>
    </row>
    <row r="149" spans="1:6" ht="12.75">
      <c r="A149">
        <v>148</v>
      </c>
      <c r="B149">
        <v>1999</v>
      </c>
      <c r="C149">
        <v>20</v>
      </c>
      <c r="D149">
        <v>0.732590569715123</v>
      </c>
      <c r="E149">
        <v>0</v>
      </c>
      <c r="F149">
        <v>0.732590569715123</v>
      </c>
    </row>
    <row r="150" spans="1:6" ht="12.75">
      <c r="A150">
        <v>149</v>
      </c>
      <c r="B150">
        <v>1999</v>
      </c>
      <c r="C150">
        <v>20</v>
      </c>
      <c r="D150">
        <v>-0.2676278375029782</v>
      </c>
      <c r="E150">
        <v>0</v>
      </c>
      <c r="F150">
        <v>-0.2676278375029782</v>
      </c>
    </row>
    <row r="151" spans="1:6" ht="12.75">
      <c r="A151">
        <v>150</v>
      </c>
      <c r="B151">
        <v>2000</v>
      </c>
      <c r="C151">
        <v>0.5</v>
      </c>
      <c r="D151">
        <v>-0.03710566731215387</v>
      </c>
      <c r="E151">
        <v>0</v>
      </c>
      <c r="F151">
        <v>-0.03710566731215387</v>
      </c>
    </row>
    <row r="152" spans="1:6" ht="12.75">
      <c r="A152">
        <v>151</v>
      </c>
      <c r="B152">
        <v>2000</v>
      </c>
      <c r="C152">
        <v>0.5</v>
      </c>
      <c r="D152">
        <v>0.5807713926086497</v>
      </c>
      <c r="E152">
        <v>0</v>
      </c>
      <c r="F152">
        <v>0.5807713926086497</v>
      </c>
    </row>
    <row r="153" spans="1:6" ht="12.75">
      <c r="A153">
        <v>152</v>
      </c>
      <c r="B153">
        <v>2000</v>
      </c>
      <c r="C153">
        <v>0.5</v>
      </c>
      <c r="D153">
        <v>-1.052090880648593</v>
      </c>
      <c r="E153">
        <v>0</v>
      </c>
      <c r="F153">
        <v>-1.052090880648593</v>
      </c>
    </row>
    <row r="154" spans="1:6" ht="12.75">
      <c r="A154">
        <v>153</v>
      </c>
      <c r="B154">
        <v>2000</v>
      </c>
      <c r="C154">
        <v>0.5</v>
      </c>
      <c r="D154">
        <v>1.9404165126831874</v>
      </c>
      <c r="E154">
        <v>0</v>
      </c>
      <c r="F154">
        <v>1.9404165126831874</v>
      </c>
    </row>
    <row r="155" spans="1:6" ht="12.75">
      <c r="A155">
        <v>154</v>
      </c>
      <c r="B155">
        <v>2000</v>
      </c>
      <c r="C155">
        <v>0.5</v>
      </c>
      <c r="D155">
        <v>-1.0595834873168126</v>
      </c>
      <c r="E155">
        <v>0</v>
      </c>
      <c r="F155">
        <v>-1.0595834873168126</v>
      </c>
    </row>
    <row r="156" spans="1:6" ht="12.75">
      <c r="A156">
        <v>155</v>
      </c>
      <c r="B156">
        <v>2000</v>
      </c>
      <c r="C156">
        <v>10</v>
      </c>
      <c r="D156">
        <v>-1.0338231859997173</v>
      </c>
      <c r="E156">
        <v>0</v>
      </c>
      <c r="F156">
        <v>-1.0338231859997173</v>
      </c>
    </row>
    <row r="157" spans="1:6" ht="12.75">
      <c r="A157">
        <v>156</v>
      </c>
      <c r="B157">
        <v>2000</v>
      </c>
      <c r="C157">
        <v>10</v>
      </c>
      <c r="D157">
        <v>-0.02264559026504781</v>
      </c>
      <c r="E157">
        <v>0</v>
      </c>
      <c r="F157">
        <v>-0.02264559026504781</v>
      </c>
    </row>
    <row r="158" spans="1:6" ht="12.75">
      <c r="A158">
        <v>157</v>
      </c>
      <c r="B158">
        <v>2000</v>
      </c>
      <c r="C158">
        <v>10</v>
      </c>
      <c r="D158">
        <v>-0.050589579601722</v>
      </c>
      <c r="E158">
        <v>0</v>
      </c>
      <c r="F158">
        <v>-0.050589579601722</v>
      </c>
    </row>
    <row r="159" spans="1:6" ht="12.75">
      <c r="A159">
        <v>158</v>
      </c>
      <c r="B159">
        <v>2000</v>
      </c>
      <c r="C159">
        <v>10</v>
      </c>
      <c r="D159">
        <v>-1.0617671753363915</v>
      </c>
      <c r="E159">
        <v>0</v>
      </c>
      <c r="F159">
        <v>-1.0617671753363915</v>
      </c>
    </row>
    <row r="160" spans="1:6" ht="12.75">
      <c r="A160">
        <v>159</v>
      </c>
      <c r="B160">
        <v>2000</v>
      </c>
      <c r="C160">
        <v>10</v>
      </c>
      <c r="D160">
        <v>-2.2182535156217673</v>
      </c>
      <c r="E160">
        <v>0</v>
      </c>
      <c r="F160">
        <v>-2.2182535156217673</v>
      </c>
    </row>
    <row r="161" spans="1:6" ht="12.75">
      <c r="A161">
        <v>160</v>
      </c>
      <c r="B161">
        <v>2000</v>
      </c>
      <c r="C161">
        <v>20</v>
      </c>
      <c r="D161">
        <v>0.733246963768921</v>
      </c>
      <c r="E161">
        <v>0</v>
      </c>
      <c r="F161">
        <v>0.733246963768921</v>
      </c>
    </row>
    <row r="162" spans="1:6" ht="12.75">
      <c r="A162">
        <v>161</v>
      </c>
      <c r="B162">
        <v>2000</v>
      </c>
      <c r="C162">
        <v>20</v>
      </c>
      <c r="D162">
        <v>-0.28400720646107896</v>
      </c>
      <c r="E162">
        <v>0</v>
      </c>
      <c r="F162">
        <v>-0.28400720646107896</v>
      </c>
    </row>
    <row r="163" spans="1:6" ht="12.75">
      <c r="A163">
        <v>162</v>
      </c>
      <c r="B163">
        <v>2000</v>
      </c>
      <c r="C163">
        <v>20</v>
      </c>
      <c r="D163">
        <v>-1.2842256136791803</v>
      </c>
      <c r="E163">
        <v>0</v>
      </c>
      <c r="F163">
        <v>-1.2842256136791803</v>
      </c>
    </row>
    <row r="164" spans="1:6" ht="12.75">
      <c r="A164">
        <v>163</v>
      </c>
      <c r="B164">
        <v>2000</v>
      </c>
      <c r="C164">
        <v>20</v>
      </c>
      <c r="D164">
        <v>0.7157743863208198</v>
      </c>
      <c r="E164">
        <v>0</v>
      </c>
      <c r="F164">
        <v>0.7157743863208198</v>
      </c>
    </row>
    <row r="165" spans="1:6" ht="12.75">
      <c r="A165">
        <v>164</v>
      </c>
      <c r="B165">
        <v>2000</v>
      </c>
      <c r="C165">
        <v>20</v>
      </c>
      <c r="D165">
        <v>-1.2730868455560158</v>
      </c>
      <c r="E165">
        <v>0</v>
      </c>
      <c r="F165">
        <v>-1.2730868455560158</v>
      </c>
    </row>
    <row r="166" spans="1:6" ht="12.75">
      <c r="A166">
        <v>165</v>
      </c>
      <c r="B166">
        <v>2001</v>
      </c>
      <c r="C166">
        <v>0.5</v>
      </c>
      <c r="D166">
        <v>-0.299002165327258</v>
      </c>
      <c r="E166">
        <v>0</v>
      </c>
      <c r="F166">
        <v>-0.299002165327258</v>
      </c>
    </row>
    <row r="167" spans="1:6" ht="12.75">
      <c r="A167">
        <v>166</v>
      </c>
      <c r="B167">
        <v>2001</v>
      </c>
      <c r="C167">
        <v>0.5</v>
      </c>
      <c r="D167">
        <v>-0.30649477199547753</v>
      </c>
      <c r="E167">
        <v>0</v>
      </c>
      <c r="F167">
        <v>-0.30649477199547753</v>
      </c>
    </row>
    <row r="168" spans="1:6" ht="12.75">
      <c r="A168">
        <v>167</v>
      </c>
      <c r="B168">
        <v>2001</v>
      </c>
      <c r="C168">
        <v>0.5</v>
      </c>
      <c r="D168">
        <v>-0.313987378663697</v>
      </c>
      <c r="E168">
        <v>0</v>
      </c>
      <c r="F168">
        <v>-0.313987378663697</v>
      </c>
    </row>
    <row r="169" spans="1:6" ht="12.75">
      <c r="A169">
        <v>168</v>
      </c>
      <c r="B169">
        <v>2001</v>
      </c>
      <c r="C169">
        <v>0.5</v>
      </c>
      <c r="D169">
        <v>-0.7110955320793325</v>
      </c>
      <c r="E169">
        <v>0</v>
      </c>
      <c r="F169">
        <v>-0.7110955320793325</v>
      </c>
    </row>
    <row r="170" spans="1:6" ht="12.75">
      <c r="A170">
        <v>169</v>
      </c>
      <c r="B170">
        <v>2001</v>
      </c>
      <c r="C170">
        <v>0.5</v>
      </c>
      <c r="D170">
        <v>2.281411861252448</v>
      </c>
      <c r="E170">
        <v>0</v>
      </c>
      <c r="F170">
        <v>2.281411861252448</v>
      </c>
    </row>
    <row r="171" spans="1:6" ht="12.75">
      <c r="A171">
        <v>170</v>
      </c>
      <c r="B171">
        <v>2001</v>
      </c>
      <c r="C171">
        <v>10</v>
      </c>
      <c r="D171">
        <v>0.7785647165257903</v>
      </c>
      <c r="E171">
        <v>0</v>
      </c>
      <c r="F171">
        <v>0.7785647165257903</v>
      </c>
    </row>
    <row r="172" spans="1:6" ht="12.75">
      <c r="A172">
        <v>171</v>
      </c>
      <c r="B172">
        <v>2001</v>
      </c>
      <c r="C172">
        <v>10</v>
      </c>
      <c r="D172">
        <v>-0.22143528347420977</v>
      </c>
      <c r="E172">
        <v>0</v>
      </c>
      <c r="F172">
        <v>-0.22143528347420977</v>
      </c>
    </row>
    <row r="173" spans="1:6" ht="12.75">
      <c r="A173">
        <v>172</v>
      </c>
      <c r="B173">
        <v>2001</v>
      </c>
      <c r="C173">
        <v>10</v>
      </c>
      <c r="D173">
        <v>-1.4673423896369426</v>
      </c>
      <c r="E173">
        <v>0</v>
      </c>
      <c r="F173">
        <v>-1.4673423896369426</v>
      </c>
    </row>
    <row r="174" spans="1:6" ht="12.75">
      <c r="A174">
        <v>173</v>
      </c>
      <c r="B174">
        <v>2001</v>
      </c>
      <c r="C174">
        <v>10</v>
      </c>
      <c r="D174">
        <v>0.5270688124957226</v>
      </c>
      <c r="E174">
        <v>0</v>
      </c>
      <c r="F174">
        <v>0.5270688124957226</v>
      </c>
    </row>
    <row r="175" spans="1:6" ht="12.75">
      <c r="A175">
        <v>174</v>
      </c>
      <c r="B175">
        <v>2001</v>
      </c>
      <c r="C175">
        <v>10</v>
      </c>
      <c r="D175">
        <v>1.5270688124957226</v>
      </c>
      <c r="E175">
        <v>0</v>
      </c>
      <c r="F175">
        <v>1.5270688124957226</v>
      </c>
    </row>
    <row r="176" spans="1:6" ht="12.75">
      <c r="A176">
        <v>175</v>
      </c>
      <c r="B176">
        <v>2001</v>
      </c>
      <c r="C176">
        <v>20</v>
      </c>
      <c r="D176">
        <v>0.7365106351767886</v>
      </c>
      <c r="E176">
        <v>0</v>
      </c>
      <c r="F176">
        <v>0.7365106351767886</v>
      </c>
    </row>
    <row r="177" spans="1:6" ht="12.75">
      <c r="A177">
        <v>176</v>
      </c>
      <c r="B177">
        <v>2001</v>
      </c>
      <c r="C177">
        <v>20</v>
      </c>
      <c r="D177">
        <v>4.73345293412337</v>
      </c>
      <c r="E177">
        <v>0</v>
      </c>
      <c r="F177">
        <v>4.73345293412337</v>
      </c>
    </row>
    <row r="178" spans="1:6" ht="12.75">
      <c r="A178">
        <v>177</v>
      </c>
      <c r="B178">
        <v>2001</v>
      </c>
      <c r="C178">
        <v>20</v>
      </c>
      <c r="D178">
        <v>-0.24994811730093297</v>
      </c>
      <c r="E178">
        <v>0</v>
      </c>
      <c r="F178">
        <v>-0.24994811730093297</v>
      </c>
    </row>
    <row r="179" spans="1:6" ht="12.75">
      <c r="A179">
        <v>178</v>
      </c>
      <c r="B179">
        <v>2001</v>
      </c>
      <c r="C179">
        <v>20</v>
      </c>
      <c r="D179">
        <v>6.745683738337042</v>
      </c>
      <c r="E179">
        <v>0</v>
      </c>
      <c r="F179">
        <v>6.745683738337042</v>
      </c>
    </row>
    <row r="180" spans="1:6" ht="12.75">
      <c r="A180">
        <v>179</v>
      </c>
      <c r="B180">
        <v>2001</v>
      </c>
      <c r="C180">
        <v>20</v>
      </c>
      <c r="D180">
        <v>-0.2558451121896671</v>
      </c>
      <c r="E180">
        <v>0</v>
      </c>
      <c r="F180">
        <v>-0.2558451121896671</v>
      </c>
    </row>
    <row r="181" spans="1:6" ht="12.75">
      <c r="A181">
        <v>180</v>
      </c>
      <c r="B181">
        <v>2002</v>
      </c>
      <c r="C181">
        <v>0.5</v>
      </c>
      <c r="D181">
        <v>-0.6828074795443286</v>
      </c>
      <c r="E181">
        <v>0</v>
      </c>
      <c r="F181">
        <v>-0.6828074795443286</v>
      </c>
    </row>
    <row r="182" spans="1:6" ht="12.75">
      <c r="A182">
        <v>181</v>
      </c>
      <c r="B182">
        <v>2002</v>
      </c>
      <c r="C182">
        <v>0.5</v>
      </c>
      <c r="D182">
        <v>-0.42056624615664473</v>
      </c>
      <c r="E182">
        <v>0</v>
      </c>
      <c r="F182">
        <v>-0.42056624615664473</v>
      </c>
    </row>
    <row r="183" spans="1:6" ht="12.75">
      <c r="A183">
        <v>182</v>
      </c>
      <c r="B183">
        <v>2002</v>
      </c>
      <c r="C183">
        <v>0.5</v>
      </c>
      <c r="D183">
        <v>-1.4280588528248643</v>
      </c>
      <c r="E183">
        <v>0</v>
      </c>
      <c r="F183">
        <v>-1.4280588528248643</v>
      </c>
    </row>
    <row r="184" spans="1:6" ht="12.75">
      <c r="A184">
        <v>183</v>
      </c>
      <c r="B184">
        <v>2002</v>
      </c>
      <c r="C184">
        <v>0.5</v>
      </c>
      <c r="D184">
        <v>-0.4280588528248643</v>
      </c>
      <c r="E184">
        <v>0</v>
      </c>
      <c r="F184">
        <v>-0.4280588528248643</v>
      </c>
    </row>
    <row r="185" spans="1:6" ht="12.75">
      <c r="A185">
        <v>184</v>
      </c>
      <c r="B185">
        <v>2002</v>
      </c>
      <c r="C185">
        <v>0.5</v>
      </c>
      <c r="D185">
        <v>2.298723993992431</v>
      </c>
      <c r="E185">
        <v>0</v>
      </c>
      <c r="F185">
        <v>2.298723993992431</v>
      </c>
    </row>
    <row r="186" spans="1:6" ht="12.75">
      <c r="A186">
        <v>185</v>
      </c>
      <c r="B186">
        <v>2002</v>
      </c>
      <c r="C186">
        <v>10</v>
      </c>
      <c r="D186">
        <v>0.9065789811097867</v>
      </c>
      <c r="E186">
        <v>0</v>
      </c>
      <c r="F186">
        <v>0.9065789811097867</v>
      </c>
    </row>
    <row r="187" spans="1:6" ht="12.75">
      <c r="A187">
        <v>186</v>
      </c>
      <c r="B187">
        <v>2002</v>
      </c>
      <c r="C187">
        <v>10</v>
      </c>
      <c r="D187">
        <v>-0.18843058263490556</v>
      </c>
      <c r="E187">
        <v>0</v>
      </c>
      <c r="F187">
        <v>-0.18843058263490556</v>
      </c>
    </row>
    <row r="188" spans="1:6" ht="12.75">
      <c r="A188">
        <v>187</v>
      </c>
      <c r="B188">
        <v>2002</v>
      </c>
      <c r="C188">
        <v>10</v>
      </c>
      <c r="D188">
        <v>-1.4566928802669779</v>
      </c>
      <c r="E188">
        <v>0</v>
      </c>
      <c r="F188">
        <v>-1.4566928802669779</v>
      </c>
    </row>
    <row r="189" spans="1:6" ht="12.75">
      <c r="A189">
        <v>188</v>
      </c>
      <c r="B189">
        <v>2002</v>
      </c>
      <c r="C189">
        <v>10</v>
      </c>
      <c r="D189">
        <v>-0.0487106359515346</v>
      </c>
      <c r="E189">
        <v>0</v>
      </c>
      <c r="F189">
        <v>-0.0487106359515346</v>
      </c>
    </row>
    <row r="190" spans="1:6" ht="12.75">
      <c r="A190">
        <v>189</v>
      </c>
      <c r="B190">
        <v>2002</v>
      </c>
      <c r="C190">
        <v>10</v>
      </c>
      <c r="D190">
        <v>-0.22196336983891457</v>
      </c>
      <c r="E190">
        <v>0</v>
      </c>
      <c r="F190">
        <v>-0.22196336983891457</v>
      </c>
    </row>
    <row r="191" spans="1:6" ht="12.75">
      <c r="A191">
        <v>190</v>
      </c>
      <c r="B191">
        <v>2002</v>
      </c>
      <c r="C191">
        <v>20</v>
      </c>
      <c r="D191">
        <v>-0.20482598195884935</v>
      </c>
      <c r="E191">
        <v>0</v>
      </c>
      <c r="F191">
        <v>-0.20482598195884935</v>
      </c>
    </row>
    <row r="192" spans="1:6" ht="12.75">
      <c r="A192">
        <v>191</v>
      </c>
      <c r="B192">
        <v>2002</v>
      </c>
      <c r="C192">
        <v>20</v>
      </c>
      <c r="D192">
        <v>-0.21705678617252014</v>
      </c>
      <c r="E192">
        <v>0</v>
      </c>
      <c r="F192">
        <v>-0.21705678617252014</v>
      </c>
    </row>
    <row r="193" spans="1:6" ht="12.75">
      <c r="A193">
        <v>192</v>
      </c>
      <c r="B193">
        <v>2002</v>
      </c>
      <c r="C193">
        <v>20</v>
      </c>
      <c r="D193">
        <v>0.7726780745767204</v>
      </c>
      <c r="E193">
        <v>0</v>
      </c>
      <c r="F193">
        <v>0.7726780745767204</v>
      </c>
    </row>
    <row r="194" spans="1:6" ht="12.75">
      <c r="A194">
        <v>193</v>
      </c>
      <c r="B194">
        <v>2002</v>
      </c>
      <c r="C194">
        <v>20</v>
      </c>
      <c r="D194">
        <v>-0.23037962647669724</v>
      </c>
      <c r="E194">
        <v>0</v>
      </c>
      <c r="F194">
        <v>-0.23037962647669724</v>
      </c>
    </row>
    <row r="195" spans="1:6" ht="12.75">
      <c r="A195">
        <v>194</v>
      </c>
      <c r="B195">
        <v>2002</v>
      </c>
      <c r="C195">
        <v>20</v>
      </c>
      <c r="D195">
        <v>-0.23037962647669724</v>
      </c>
      <c r="E195">
        <v>0</v>
      </c>
      <c r="F195">
        <v>-0.23037962647669724</v>
      </c>
    </row>
    <row r="196" spans="1:6" ht="12.75">
      <c r="A196">
        <v>195</v>
      </c>
      <c r="B196">
        <v>2003</v>
      </c>
      <c r="C196">
        <v>0.5</v>
      </c>
      <c r="D196">
        <v>-0.2328771475916577</v>
      </c>
      <c r="E196">
        <v>0</v>
      </c>
      <c r="F196">
        <v>-0.2328771475916577</v>
      </c>
    </row>
    <row r="197" spans="1:6" ht="12.75">
      <c r="A197">
        <v>196</v>
      </c>
      <c r="B197">
        <v>2003</v>
      </c>
      <c r="C197">
        <v>0.5</v>
      </c>
      <c r="D197">
        <v>-2.322788427610292</v>
      </c>
      <c r="E197">
        <v>0</v>
      </c>
      <c r="F197">
        <v>-2.322788427610292</v>
      </c>
    </row>
    <row r="198" spans="1:6" ht="12.75">
      <c r="A198">
        <v>197</v>
      </c>
      <c r="B198">
        <v>2003</v>
      </c>
      <c r="C198">
        <v>0.5</v>
      </c>
      <c r="D198">
        <v>-0.8357689941760222</v>
      </c>
      <c r="E198">
        <v>0</v>
      </c>
      <c r="F198">
        <v>-0.8357689941760222</v>
      </c>
    </row>
    <row r="199" spans="1:6" ht="12.75">
      <c r="A199">
        <v>198</v>
      </c>
      <c r="B199">
        <v>2003</v>
      </c>
      <c r="C199">
        <v>0.5</v>
      </c>
      <c r="D199">
        <v>0.16423100582397782</v>
      </c>
      <c r="E199">
        <v>0</v>
      </c>
      <c r="F199">
        <v>0.16423100582397782</v>
      </c>
    </row>
    <row r="200" spans="1:6" ht="12.75">
      <c r="A200">
        <v>199</v>
      </c>
      <c r="B200">
        <v>2003</v>
      </c>
      <c r="C200">
        <v>0.5</v>
      </c>
      <c r="D200">
        <v>-1.1279806542365842</v>
      </c>
      <c r="E200">
        <v>0</v>
      </c>
      <c r="F200">
        <v>-1.1279806542365842</v>
      </c>
    </row>
    <row r="201" spans="1:6" ht="12.75">
      <c r="A201">
        <v>200</v>
      </c>
      <c r="B201">
        <v>2003</v>
      </c>
      <c r="C201">
        <v>10</v>
      </c>
      <c r="D201">
        <v>-1.3905128749631779</v>
      </c>
      <c r="E201">
        <v>0</v>
      </c>
      <c r="F201">
        <v>-1.3905128749631779</v>
      </c>
    </row>
    <row r="202" spans="1:6" ht="12.75">
      <c r="A202">
        <v>201</v>
      </c>
      <c r="B202">
        <v>2003</v>
      </c>
      <c r="C202">
        <v>10</v>
      </c>
      <c r="D202">
        <v>-0.7701563116890109</v>
      </c>
      <c r="E202">
        <v>0</v>
      </c>
      <c r="F202">
        <v>-0.7701563116890109</v>
      </c>
    </row>
    <row r="203" spans="1:6" ht="12.75">
      <c r="A203">
        <v>202</v>
      </c>
      <c r="B203">
        <v>2003</v>
      </c>
      <c r="C203">
        <v>10</v>
      </c>
      <c r="D203">
        <v>-1.8931098647703775</v>
      </c>
      <c r="E203">
        <v>0</v>
      </c>
      <c r="F203">
        <v>-1.8931098647703775</v>
      </c>
    </row>
    <row r="204" spans="1:6" ht="12.75">
      <c r="A204">
        <v>203</v>
      </c>
      <c r="B204">
        <v>2003</v>
      </c>
      <c r="C204">
        <v>10</v>
      </c>
      <c r="D204">
        <v>-1.0831289922597618</v>
      </c>
      <c r="E204">
        <v>0</v>
      </c>
      <c r="F204">
        <v>-1.0831289922597618</v>
      </c>
    </row>
    <row r="205" spans="1:6" ht="12.75">
      <c r="A205">
        <v>204</v>
      </c>
      <c r="B205">
        <v>2003</v>
      </c>
      <c r="C205">
        <v>10</v>
      </c>
      <c r="D205">
        <v>-0.9881194285150695</v>
      </c>
      <c r="E205">
        <v>0</v>
      </c>
      <c r="F205">
        <v>-0.9881194285150695</v>
      </c>
    </row>
    <row r="206" spans="1:6" ht="12.75">
      <c r="A206">
        <v>205</v>
      </c>
      <c r="B206">
        <v>2003</v>
      </c>
      <c r="C206">
        <v>20</v>
      </c>
      <c r="D206">
        <v>-1.1985830575903895</v>
      </c>
      <c r="E206">
        <v>0</v>
      </c>
      <c r="F206">
        <v>-1.1985830575903895</v>
      </c>
    </row>
    <row r="207" spans="1:6" ht="12.75">
      <c r="A207">
        <v>206</v>
      </c>
      <c r="B207">
        <v>2003</v>
      </c>
      <c r="C207">
        <v>20</v>
      </c>
      <c r="D207">
        <v>-2.2147451917298833</v>
      </c>
      <c r="E207">
        <v>0</v>
      </c>
      <c r="F207">
        <v>-2.2147451917298833</v>
      </c>
    </row>
    <row r="208" spans="1:6" ht="12.75">
      <c r="A208">
        <v>207</v>
      </c>
      <c r="B208">
        <v>2003</v>
      </c>
      <c r="C208">
        <v>20</v>
      </c>
      <c r="D208">
        <v>-0.2154004133841868</v>
      </c>
      <c r="E208">
        <v>0</v>
      </c>
      <c r="F208">
        <v>-0.2154004133841868</v>
      </c>
    </row>
    <row r="209" spans="1:6" ht="12.75">
      <c r="A209">
        <v>208</v>
      </c>
      <c r="B209">
        <v>2003</v>
      </c>
      <c r="C209">
        <v>20</v>
      </c>
      <c r="D209">
        <v>-1.215400413384187</v>
      </c>
      <c r="E209">
        <v>0</v>
      </c>
      <c r="F209">
        <v>-1.215400413384187</v>
      </c>
    </row>
    <row r="210" spans="1:6" ht="12.75">
      <c r="A210">
        <v>209</v>
      </c>
      <c r="B210">
        <v>2003</v>
      </c>
      <c r="C210">
        <v>20</v>
      </c>
      <c r="D210">
        <v>-0.20666412466013626</v>
      </c>
      <c r="E210">
        <v>0</v>
      </c>
      <c r="F210">
        <v>-0.20666412466013626</v>
      </c>
    </row>
    <row r="211" spans="1:6" ht="12.75">
      <c r="A211">
        <v>210</v>
      </c>
      <c r="B211">
        <v>2004</v>
      </c>
      <c r="C211">
        <v>0.5</v>
      </c>
      <c r="D211">
        <v>1.0510316977244933</v>
      </c>
      <c r="E211">
        <v>0</v>
      </c>
      <c r="F211">
        <v>1.0510316977244933</v>
      </c>
    </row>
    <row r="212" spans="1:6" ht="12.75">
      <c r="A212">
        <v>211</v>
      </c>
      <c r="B212">
        <v>2004</v>
      </c>
      <c r="C212">
        <v>0.5</v>
      </c>
      <c r="D212">
        <v>0.006076057715176053</v>
      </c>
      <c r="E212">
        <v>0</v>
      </c>
      <c r="F212">
        <v>0.006076057715176053</v>
      </c>
    </row>
    <row r="213" spans="1:6" ht="12.75">
      <c r="A213">
        <v>212</v>
      </c>
      <c r="B213">
        <v>2004</v>
      </c>
      <c r="C213">
        <v>0.5</v>
      </c>
      <c r="D213">
        <v>-1.1962243223267515</v>
      </c>
      <c r="E213">
        <v>0</v>
      </c>
      <c r="F213">
        <v>-1.1962243223267515</v>
      </c>
    </row>
    <row r="214" spans="1:6" ht="12.75">
      <c r="A214">
        <v>213</v>
      </c>
      <c r="B214">
        <v>2004</v>
      </c>
      <c r="C214">
        <v>0.5</v>
      </c>
      <c r="D214">
        <v>0.7738052510003705</v>
      </c>
      <c r="E214">
        <v>0</v>
      </c>
      <c r="F214">
        <v>0.7738052510003705</v>
      </c>
    </row>
    <row r="215" spans="1:6" ht="12.75">
      <c r="A215">
        <v>214</v>
      </c>
      <c r="B215">
        <v>2004</v>
      </c>
      <c r="C215">
        <v>0.5</v>
      </c>
      <c r="D215">
        <v>-1.2561651756725078</v>
      </c>
      <c r="E215">
        <v>0</v>
      </c>
      <c r="F215">
        <v>-1.2561651756725078</v>
      </c>
    </row>
    <row r="216" spans="1:6" ht="12.75">
      <c r="A216">
        <v>215</v>
      </c>
      <c r="B216">
        <v>2004</v>
      </c>
      <c r="C216">
        <v>10</v>
      </c>
      <c r="D216">
        <v>1.008067737182698</v>
      </c>
      <c r="E216">
        <v>0</v>
      </c>
      <c r="F216">
        <v>1.008067737182698</v>
      </c>
    </row>
    <row r="217" spans="1:6" ht="12.75">
      <c r="A217">
        <v>216</v>
      </c>
      <c r="B217">
        <v>2004</v>
      </c>
      <c r="C217">
        <v>10</v>
      </c>
      <c r="D217">
        <v>0.008067737182697932</v>
      </c>
      <c r="E217">
        <v>0</v>
      </c>
      <c r="F217">
        <v>0.008067737182697932</v>
      </c>
    </row>
    <row r="218" spans="1:6" ht="12.75">
      <c r="A218">
        <v>217</v>
      </c>
      <c r="B218">
        <v>2004</v>
      </c>
      <c r="C218">
        <v>10</v>
      </c>
      <c r="D218">
        <v>1.795693418223974</v>
      </c>
      <c r="E218">
        <v>0</v>
      </c>
      <c r="F218">
        <v>1.795693418223974</v>
      </c>
    </row>
    <row r="219" spans="1:6" ht="12.75">
      <c r="A219">
        <v>218</v>
      </c>
      <c r="B219">
        <v>2004</v>
      </c>
      <c r="C219">
        <v>10</v>
      </c>
      <c r="D219">
        <v>1.795693418223974</v>
      </c>
      <c r="E219">
        <v>0</v>
      </c>
      <c r="F219">
        <v>1.795693418223974</v>
      </c>
    </row>
    <row r="220" spans="1:6" ht="12.75">
      <c r="A220">
        <v>219</v>
      </c>
      <c r="B220">
        <v>2004</v>
      </c>
      <c r="C220">
        <v>10</v>
      </c>
      <c r="D220">
        <v>-2.2043065817760263</v>
      </c>
      <c r="E220">
        <v>0</v>
      </c>
      <c r="F220">
        <v>-2.2043065817760263</v>
      </c>
    </row>
    <row r="221" spans="1:6" ht="12.75">
      <c r="A221">
        <v>220</v>
      </c>
      <c r="B221">
        <v>2004</v>
      </c>
      <c r="C221">
        <v>20</v>
      </c>
      <c r="D221">
        <v>1.8241518364484386</v>
      </c>
      <c r="E221">
        <v>0</v>
      </c>
      <c r="F221">
        <v>1.8241518364484386</v>
      </c>
    </row>
    <row r="222" spans="1:6" ht="12.75">
      <c r="A222">
        <v>221</v>
      </c>
      <c r="B222">
        <v>2004</v>
      </c>
      <c r="C222">
        <v>20</v>
      </c>
      <c r="D222">
        <v>-2.175848163551562</v>
      </c>
      <c r="E222">
        <v>0</v>
      </c>
      <c r="F222">
        <v>-2.175848163551562</v>
      </c>
    </row>
    <row r="223" spans="1:6" ht="12.75">
      <c r="A223">
        <v>222</v>
      </c>
      <c r="B223">
        <v>2004</v>
      </c>
      <c r="C223">
        <v>20</v>
      </c>
      <c r="D223">
        <v>-2.165364617082701</v>
      </c>
      <c r="E223">
        <v>0</v>
      </c>
      <c r="F223">
        <v>-2.165364617082701</v>
      </c>
    </row>
    <row r="224" spans="1:6" ht="12.75">
      <c r="A224">
        <v>223</v>
      </c>
      <c r="B224">
        <v>2004</v>
      </c>
      <c r="C224">
        <v>20</v>
      </c>
      <c r="D224">
        <v>0.8328881251724891</v>
      </c>
      <c r="E224">
        <v>0</v>
      </c>
      <c r="F224">
        <v>0.8328881251724891</v>
      </c>
    </row>
    <row r="225" spans="1:6" ht="12.75">
      <c r="A225">
        <v>224</v>
      </c>
      <c r="B225">
        <v>2004</v>
      </c>
      <c r="C225">
        <v>20</v>
      </c>
      <c r="D225">
        <v>-2.1721352408438404</v>
      </c>
      <c r="E225">
        <v>0</v>
      </c>
      <c r="F225">
        <v>-2.1721352408438404</v>
      </c>
    </row>
    <row r="226" spans="1:6" ht="12.75">
      <c r="A226">
        <v>225</v>
      </c>
      <c r="B226">
        <v>2005</v>
      </c>
      <c r="C226">
        <v>0.5</v>
      </c>
      <c r="D226">
        <v>0.7794524027576558</v>
      </c>
      <c r="E226">
        <v>0</v>
      </c>
      <c r="F226">
        <v>0.7794524027576558</v>
      </c>
    </row>
    <row r="227" spans="1:6" ht="12.75">
      <c r="A227">
        <v>226</v>
      </c>
      <c r="B227">
        <v>2005</v>
      </c>
      <c r="C227">
        <v>0.5</v>
      </c>
      <c r="D227">
        <v>1.5471815960428503</v>
      </c>
      <c r="E227">
        <v>0</v>
      </c>
      <c r="F227">
        <v>1.5471815960428503</v>
      </c>
    </row>
    <row r="228" spans="1:6" ht="12.75">
      <c r="A228">
        <v>227</v>
      </c>
      <c r="B228">
        <v>2005</v>
      </c>
      <c r="C228">
        <v>0.5</v>
      </c>
      <c r="D228">
        <v>-0.5277444706393452</v>
      </c>
      <c r="E228">
        <v>0</v>
      </c>
      <c r="F228">
        <v>-0.5277444706393452</v>
      </c>
    </row>
    <row r="229" spans="1:6" ht="12.75">
      <c r="A229">
        <v>228</v>
      </c>
      <c r="B229">
        <v>2005</v>
      </c>
      <c r="C229">
        <v>0.5</v>
      </c>
      <c r="D229">
        <v>1.4497777093559963</v>
      </c>
      <c r="E229">
        <v>0</v>
      </c>
      <c r="F229">
        <v>1.4497777093559963</v>
      </c>
    </row>
    <row r="230" spans="1:6" ht="12.75">
      <c r="A230">
        <v>229</v>
      </c>
      <c r="B230">
        <v>2005</v>
      </c>
      <c r="C230">
        <v>0.5</v>
      </c>
      <c r="D230">
        <v>-0.8683950838360259</v>
      </c>
      <c r="E230">
        <v>0</v>
      </c>
      <c r="F230">
        <v>-0.8683950838360259</v>
      </c>
    </row>
    <row r="231" spans="1:6" ht="12.75">
      <c r="A231">
        <v>230</v>
      </c>
      <c r="B231">
        <v>2005</v>
      </c>
      <c r="C231">
        <v>10</v>
      </c>
      <c r="D231">
        <v>0.2937523103505275</v>
      </c>
      <c r="E231">
        <v>0</v>
      </c>
      <c r="F231">
        <v>0.2937523103505275</v>
      </c>
    </row>
    <row r="232" spans="1:6" ht="12.75">
      <c r="A232">
        <v>231</v>
      </c>
      <c r="B232">
        <v>2005</v>
      </c>
      <c r="C232">
        <v>10</v>
      </c>
      <c r="D232">
        <v>-1.7062476896494725</v>
      </c>
      <c r="E232">
        <v>0</v>
      </c>
      <c r="F232">
        <v>-1.7062476896494725</v>
      </c>
    </row>
    <row r="233" spans="1:6" ht="12.75">
      <c r="A233">
        <v>232</v>
      </c>
      <c r="B233">
        <v>2005</v>
      </c>
      <c r="C233">
        <v>10</v>
      </c>
      <c r="D233">
        <v>3.293752310350527</v>
      </c>
      <c r="E233">
        <v>0</v>
      </c>
      <c r="F233">
        <v>3.293752310350527</v>
      </c>
    </row>
    <row r="234" spans="1:6" ht="12.75">
      <c r="A234">
        <v>233</v>
      </c>
      <c r="B234">
        <v>2005</v>
      </c>
      <c r="C234">
        <v>10</v>
      </c>
      <c r="D234">
        <v>1.6179025866559482</v>
      </c>
      <c r="E234">
        <v>0</v>
      </c>
      <c r="F234">
        <v>1.6179025866559482</v>
      </c>
    </row>
    <row r="235" spans="1:6" ht="12.75">
      <c r="A235">
        <v>234</v>
      </c>
      <c r="B235">
        <v>2005</v>
      </c>
      <c r="C235">
        <v>10</v>
      </c>
      <c r="D235">
        <v>-1.516228562160088</v>
      </c>
      <c r="E235">
        <v>0</v>
      </c>
      <c r="F235">
        <v>-1.516228562160088</v>
      </c>
    </row>
    <row r="236" spans="1:6" ht="12.75">
      <c r="A236">
        <v>235</v>
      </c>
      <c r="B236">
        <v>2005</v>
      </c>
      <c r="C236">
        <v>20</v>
      </c>
      <c r="D236">
        <v>-0.11819580251613448</v>
      </c>
      <c r="E236">
        <v>0</v>
      </c>
      <c r="F236">
        <v>-0.11819580251613448</v>
      </c>
    </row>
    <row r="237" spans="1:6" ht="12.75">
      <c r="A237">
        <v>236</v>
      </c>
      <c r="B237">
        <v>2005</v>
      </c>
      <c r="C237">
        <v>20</v>
      </c>
      <c r="D237">
        <v>-2.1181958025161345</v>
      </c>
      <c r="E237">
        <v>0</v>
      </c>
      <c r="F237">
        <v>-2.1181958025161345</v>
      </c>
    </row>
    <row r="238" spans="1:6" ht="12.75">
      <c r="A238">
        <v>237</v>
      </c>
      <c r="B238">
        <v>2005</v>
      </c>
      <c r="C238">
        <v>20</v>
      </c>
      <c r="D238">
        <v>0.8763440170313339</v>
      </c>
      <c r="E238">
        <v>0</v>
      </c>
      <c r="F238">
        <v>0.8763440170313339</v>
      </c>
    </row>
    <row r="239" spans="1:6" ht="12.75">
      <c r="A239">
        <v>238</v>
      </c>
      <c r="B239">
        <v>2005</v>
      </c>
      <c r="C239">
        <v>20</v>
      </c>
      <c r="D239">
        <v>0.8676077283072834</v>
      </c>
      <c r="E239">
        <v>0</v>
      </c>
      <c r="F239">
        <v>0.8676077283072834</v>
      </c>
    </row>
    <row r="240" spans="1:6" ht="12.75">
      <c r="A240">
        <v>239</v>
      </c>
      <c r="B240">
        <v>2005</v>
      </c>
      <c r="C240">
        <v>20</v>
      </c>
      <c r="D240">
        <v>-1.1328290861289192</v>
      </c>
      <c r="E240">
        <v>0</v>
      </c>
      <c r="F240">
        <v>-1.1328290861289192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/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86</v>
      </c>
    </row>
    <row r="3" ht="12.75">
      <c r="A3" t="s">
        <v>67</v>
      </c>
    </row>
    <row r="4" ht="12.75">
      <c r="A4" t="s">
        <v>71</v>
      </c>
    </row>
    <row r="5" spans="1:2" ht="12.75">
      <c r="A5" t="s">
        <v>54</v>
      </c>
      <c r="B5">
        <v>1058.343096234311</v>
      </c>
    </row>
    <row r="6" spans="1:2" ht="12.75">
      <c r="A6" t="s">
        <v>55</v>
      </c>
      <c r="B6">
        <v>643.4878355859304</v>
      </c>
    </row>
    <row r="7" spans="1:2" ht="12.75">
      <c r="A7" t="s">
        <v>72</v>
      </c>
      <c r="B7">
        <v>117.70826793349639</v>
      </c>
    </row>
    <row r="8" spans="1:2" ht="12.75">
      <c r="A8" t="s">
        <v>73</v>
      </c>
      <c r="B8">
        <v>525.7795676524341</v>
      </c>
    </row>
    <row r="10" spans="1:2" ht="12.75">
      <c r="A10" t="s">
        <v>87</v>
      </c>
      <c r="B10">
        <v>8.826330650164458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3:AD4804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18.28125" style="53" customWidth="1"/>
    <col min="2" max="2" width="10.140625" style="53" bestFit="1" customWidth="1"/>
    <col min="3" max="16384" width="9.140625" style="53" customWidth="1"/>
  </cols>
  <sheetData>
    <row r="3" spans="2:30" ht="12.75">
      <c r="B3" s="55"/>
      <c r="D3" s="55"/>
      <c r="F3" s="55"/>
      <c r="H3" s="55"/>
      <c r="J3" s="55"/>
      <c r="L3" s="55"/>
      <c r="N3" s="55"/>
      <c r="P3" s="55"/>
      <c r="R3" s="55"/>
      <c r="T3" s="55"/>
      <c r="V3" s="55"/>
      <c r="X3" s="55"/>
      <c r="Z3" s="55"/>
      <c r="AB3" s="55"/>
      <c r="AD3" s="55"/>
    </row>
    <row r="4" spans="2:30" ht="12.75">
      <c r="B4" s="55"/>
      <c r="D4" s="55"/>
      <c r="F4" s="55"/>
      <c r="H4" s="55"/>
      <c r="J4" s="55"/>
      <c r="L4" s="55"/>
      <c r="N4" s="55"/>
      <c r="P4" s="55"/>
      <c r="R4" s="55"/>
      <c r="T4" s="55"/>
      <c r="V4" s="55"/>
      <c r="X4" s="55"/>
      <c r="Z4" s="55"/>
      <c r="AB4" s="55"/>
      <c r="AD4" s="55"/>
    </row>
    <row r="5" spans="2:30" ht="12.75">
      <c r="B5" s="55"/>
      <c r="D5" s="55"/>
      <c r="F5" s="55"/>
      <c r="H5" s="55"/>
      <c r="J5" s="55"/>
      <c r="L5" s="55"/>
      <c r="N5" s="55"/>
      <c r="P5" s="55"/>
      <c r="R5" s="55"/>
      <c r="T5" s="55"/>
      <c r="V5" s="55"/>
      <c r="X5" s="55"/>
      <c r="Z5" s="55"/>
      <c r="AB5" s="55"/>
      <c r="AD5" s="55"/>
    </row>
    <row r="6" spans="2:30" ht="12.75">
      <c r="B6" s="55"/>
      <c r="D6" s="55"/>
      <c r="F6" s="55"/>
      <c r="H6" s="55"/>
      <c r="J6" s="55"/>
      <c r="L6" s="55"/>
      <c r="N6" s="55"/>
      <c r="P6" s="55"/>
      <c r="R6" s="55"/>
      <c r="T6" s="55"/>
      <c r="V6" s="55"/>
      <c r="X6" s="55"/>
      <c r="Z6" s="55"/>
      <c r="AB6" s="55"/>
      <c r="AD6" s="55"/>
    </row>
    <row r="7" spans="2:30" ht="12.75">
      <c r="B7" s="55"/>
      <c r="D7" s="55"/>
      <c r="F7" s="55"/>
      <c r="H7" s="55"/>
      <c r="J7" s="55"/>
      <c r="L7" s="55"/>
      <c r="N7" s="55"/>
      <c r="P7" s="55"/>
      <c r="R7" s="55"/>
      <c r="T7" s="55"/>
      <c r="V7" s="55"/>
      <c r="X7" s="55"/>
      <c r="Z7" s="55"/>
      <c r="AB7" s="55"/>
      <c r="AD7" s="55"/>
    </row>
    <row r="8" spans="2:30" ht="12.75">
      <c r="B8" s="55"/>
      <c r="D8" s="55"/>
      <c r="F8" s="55"/>
      <c r="H8" s="55"/>
      <c r="J8" s="55"/>
      <c r="L8" s="55"/>
      <c r="N8" s="55"/>
      <c r="P8" s="55"/>
      <c r="R8" s="55"/>
      <c r="T8" s="55"/>
      <c r="V8" s="55"/>
      <c r="X8" s="55"/>
      <c r="Z8" s="55"/>
      <c r="AB8" s="55"/>
      <c r="AD8" s="55"/>
    </row>
    <row r="9" spans="2:30" ht="12.75">
      <c r="B9" s="55"/>
      <c r="D9" s="55"/>
      <c r="F9" s="55"/>
      <c r="H9" s="55"/>
      <c r="J9" s="55"/>
      <c r="L9" s="55"/>
      <c r="N9" s="55"/>
      <c r="P9" s="55"/>
      <c r="R9" s="55"/>
      <c r="T9" s="55"/>
      <c r="V9" s="55"/>
      <c r="X9" s="55"/>
      <c r="Z9" s="55"/>
      <c r="AB9" s="55"/>
      <c r="AD9" s="55"/>
    </row>
    <row r="10" spans="2:30" ht="12.75">
      <c r="B10" s="55"/>
      <c r="D10" s="55"/>
      <c r="F10" s="55"/>
      <c r="H10" s="55"/>
      <c r="J10" s="55"/>
      <c r="L10" s="55"/>
      <c r="N10" s="55"/>
      <c r="P10" s="55"/>
      <c r="R10" s="55"/>
      <c r="T10" s="55"/>
      <c r="V10" s="55"/>
      <c r="X10" s="55"/>
      <c r="Z10" s="55"/>
      <c r="AB10" s="55"/>
      <c r="AD10" s="55"/>
    </row>
    <row r="11" spans="2:30" ht="12.75">
      <c r="B11" s="55"/>
      <c r="D11" s="55"/>
      <c r="F11" s="55"/>
      <c r="H11" s="55"/>
      <c r="J11" s="55"/>
      <c r="L11" s="55"/>
      <c r="N11" s="55"/>
      <c r="P11" s="55"/>
      <c r="R11" s="55"/>
      <c r="T11" s="55"/>
      <c r="V11" s="55"/>
      <c r="X11" s="55"/>
      <c r="Z11" s="55"/>
      <c r="AB11" s="55"/>
      <c r="AD11" s="55"/>
    </row>
    <row r="12" spans="2:30" ht="12.75">
      <c r="B12" s="55"/>
      <c r="D12" s="55"/>
      <c r="F12" s="55"/>
      <c r="H12" s="55"/>
      <c r="J12" s="55"/>
      <c r="L12" s="55"/>
      <c r="N12" s="55"/>
      <c r="P12" s="55"/>
      <c r="R12" s="55"/>
      <c r="T12" s="55"/>
      <c r="V12" s="55"/>
      <c r="X12" s="55"/>
      <c r="Z12" s="55"/>
      <c r="AB12" s="55"/>
      <c r="AD12" s="55"/>
    </row>
    <row r="13" spans="2:30" ht="12.75">
      <c r="B13" s="55"/>
      <c r="D13" s="55"/>
      <c r="F13" s="55"/>
      <c r="H13" s="55"/>
      <c r="J13" s="55"/>
      <c r="L13" s="55"/>
      <c r="N13" s="55"/>
      <c r="P13" s="55"/>
      <c r="R13" s="55"/>
      <c r="T13" s="55"/>
      <c r="V13" s="55"/>
      <c r="X13" s="55"/>
      <c r="Z13" s="55"/>
      <c r="AB13" s="55"/>
      <c r="AD13" s="55"/>
    </row>
    <row r="14" spans="2:30" ht="12.75">
      <c r="B14" s="55"/>
      <c r="D14" s="55"/>
      <c r="F14" s="55"/>
      <c r="H14" s="55"/>
      <c r="J14" s="55"/>
      <c r="L14" s="55"/>
      <c r="N14" s="55"/>
      <c r="P14" s="55"/>
      <c r="R14" s="55"/>
      <c r="T14" s="55"/>
      <c r="V14" s="55"/>
      <c r="X14" s="55"/>
      <c r="Z14" s="55"/>
      <c r="AB14" s="55"/>
      <c r="AD14" s="55"/>
    </row>
    <row r="15" spans="2:30" ht="12.75">
      <c r="B15" s="55"/>
      <c r="D15" s="55"/>
      <c r="F15" s="55"/>
      <c r="H15" s="55"/>
      <c r="J15" s="55"/>
      <c r="L15" s="55"/>
      <c r="N15" s="55"/>
      <c r="P15" s="55"/>
      <c r="R15" s="55"/>
      <c r="T15" s="55"/>
      <c r="V15" s="55"/>
      <c r="X15" s="55"/>
      <c r="Z15" s="55"/>
      <c r="AB15" s="55"/>
      <c r="AD15" s="55"/>
    </row>
    <row r="16" spans="2:30" ht="12.75">
      <c r="B16" s="55"/>
      <c r="D16" s="55"/>
      <c r="F16" s="55"/>
      <c r="H16" s="55"/>
      <c r="J16" s="55"/>
      <c r="L16" s="55"/>
      <c r="N16" s="55"/>
      <c r="P16" s="55"/>
      <c r="R16" s="55"/>
      <c r="T16" s="55"/>
      <c r="V16" s="55"/>
      <c r="X16" s="55"/>
      <c r="Z16" s="55"/>
      <c r="AB16" s="55"/>
      <c r="AD16" s="55"/>
    </row>
    <row r="17" spans="2:30" ht="12.75">
      <c r="B17" s="55"/>
      <c r="D17" s="55"/>
      <c r="F17" s="55"/>
      <c r="H17" s="55"/>
      <c r="J17" s="55"/>
      <c r="L17" s="55"/>
      <c r="N17" s="55"/>
      <c r="P17" s="55"/>
      <c r="R17" s="55"/>
      <c r="T17" s="55"/>
      <c r="V17" s="55"/>
      <c r="X17" s="55"/>
      <c r="Z17" s="55"/>
      <c r="AB17" s="55"/>
      <c r="AD17" s="55"/>
    </row>
    <row r="18" spans="2:30" ht="12.75">
      <c r="B18" s="55"/>
      <c r="D18" s="55"/>
      <c r="F18" s="55"/>
      <c r="H18" s="55"/>
      <c r="J18" s="55"/>
      <c r="L18" s="55"/>
      <c r="N18" s="55"/>
      <c r="P18" s="55"/>
      <c r="R18" s="55"/>
      <c r="T18" s="55"/>
      <c r="V18" s="55"/>
      <c r="X18" s="55"/>
      <c r="Z18" s="55"/>
      <c r="AB18" s="55"/>
      <c r="AD18" s="55"/>
    </row>
    <row r="19" spans="2:30" ht="12.75">
      <c r="B19" s="55"/>
      <c r="D19" s="55"/>
      <c r="F19" s="55"/>
      <c r="H19" s="55"/>
      <c r="J19" s="55"/>
      <c r="L19" s="55"/>
      <c r="N19" s="55"/>
      <c r="P19" s="55"/>
      <c r="R19" s="55"/>
      <c r="T19" s="55"/>
      <c r="V19" s="55"/>
      <c r="X19" s="55"/>
      <c r="Z19" s="55"/>
      <c r="AB19" s="55"/>
      <c r="AD19" s="55"/>
    </row>
    <row r="20" spans="2:30" ht="12.75">
      <c r="B20" s="55"/>
      <c r="D20" s="55"/>
      <c r="F20" s="55"/>
      <c r="H20" s="55"/>
      <c r="J20" s="55"/>
      <c r="L20" s="55"/>
      <c r="N20" s="55"/>
      <c r="P20" s="55"/>
      <c r="R20" s="55"/>
      <c r="T20" s="55"/>
      <c r="V20" s="55"/>
      <c r="X20" s="55"/>
      <c r="Z20" s="55"/>
      <c r="AB20" s="55"/>
      <c r="AD20" s="55"/>
    </row>
    <row r="21" spans="2:30" ht="12.75">
      <c r="B21" s="55"/>
      <c r="D21" s="55"/>
      <c r="F21" s="55"/>
      <c r="H21" s="55"/>
      <c r="J21" s="55"/>
      <c r="L21" s="55"/>
      <c r="N21" s="55"/>
      <c r="P21" s="55"/>
      <c r="R21" s="55"/>
      <c r="T21" s="55"/>
      <c r="V21" s="55"/>
      <c r="X21" s="55"/>
      <c r="Z21" s="55"/>
      <c r="AB21" s="55"/>
      <c r="AD21" s="55"/>
    </row>
    <row r="22" spans="2:30" ht="12.75">
      <c r="B22" s="55"/>
      <c r="D22" s="55"/>
      <c r="F22" s="55"/>
      <c r="H22" s="55"/>
      <c r="J22" s="55"/>
      <c r="L22" s="55"/>
      <c r="N22" s="55"/>
      <c r="P22" s="55"/>
      <c r="R22" s="55"/>
      <c r="T22" s="55"/>
      <c r="V22" s="55"/>
      <c r="X22" s="55"/>
      <c r="Z22" s="55"/>
      <c r="AB22" s="55"/>
      <c r="AD22" s="55"/>
    </row>
    <row r="23" spans="2:30" ht="12.75">
      <c r="B23" s="55"/>
      <c r="D23" s="55"/>
      <c r="F23" s="55"/>
      <c r="H23" s="55"/>
      <c r="J23" s="55"/>
      <c r="L23" s="55"/>
      <c r="N23" s="55"/>
      <c r="P23" s="55"/>
      <c r="R23" s="55"/>
      <c r="T23" s="55"/>
      <c r="V23" s="55"/>
      <c r="X23" s="55"/>
      <c r="Z23" s="55"/>
      <c r="AB23" s="55"/>
      <c r="AD23" s="55"/>
    </row>
    <row r="24" spans="2:30" ht="12.75">
      <c r="B24" s="55"/>
      <c r="D24" s="55"/>
      <c r="F24" s="55"/>
      <c r="H24" s="55"/>
      <c r="J24" s="55"/>
      <c r="L24" s="55"/>
      <c r="N24" s="55"/>
      <c r="P24" s="55"/>
      <c r="R24" s="55"/>
      <c r="T24" s="55"/>
      <c r="V24" s="55"/>
      <c r="X24" s="55"/>
      <c r="Z24" s="55"/>
      <c r="AB24" s="55"/>
      <c r="AD24" s="55"/>
    </row>
    <row r="25" spans="2:30" ht="12.75">
      <c r="B25" s="55"/>
      <c r="D25" s="55"/>
      <c r="F25" s="55"/>
      <c r="H25" s="55"/>
      <c r="J25" s="55"/>
      <c r="L25" s="55"/>
      <c r="N25" s="55"/>
      <c r="P25" s="55"/>
      <c r="R25" s="55"/>
      <c r="T25" s="55"/>
      <c r="V25" s="55"/>
      <c r="X25" s="55"/>
      <c r="Z25" s="55"/>
      <c r="AB25" s="55"/>
      <c r="AD25" s="55"/>
    </row>
    <row r="26" spans="2:30" ht="12.75">
      <c r="B26" s="55"/>
      <c r="D26" s="55"/>
      <c r="F26" s="55"/>
      <c r="H26" s="55"/>
      <c r="J26" s="55"/>
      <c r="L26" s="55"/>
      <c r="N26" s="55"/>
      <c r="P26" s="55"/>
      <c r="R26" s="55"/>
      <c r="T26" s="55"/>
      <c r="V26" s="55"/>
      <c r="X26" s="55"/>
      <c r="Z26" s="55"/>
      <c r="AB26" s="55"/>
      <c r="AD26" s="55"/>
    </row>
    <row r="27" spans="2:30" ht="12.75">
      <c r="B27" s="55"/>
      <c r="D27" s="55"/>
      <c r="F27" s="55"/>
      <c r="H27" s="55"/>
      <c r="J27" s="55"/>
      <c r="L27" s="55"/>
      <c r="N27" s="55"/>
      <c r="P27" s="55"/>
      <c r="R27" s="55"/>
      <c r="T27" s="55"/>
      <c r="V27" s="55"/>
      <c r="X27" s="55"/>
      <c r="Z27" s="55"/>
      <c r="AB27" s="55"/>
      <c r="AD27" s="55"/>
    </row>
    <row r="28" spans="2:30" ht="12.75">
      <c r="B28" s="55"/>
      <c r="D28" s="55"/>
      <c r="F28" s="55"/>
      <c r="H28" s="55"/>
      <c r="J28" s="55"/>
      <c r="L28" s="55"/>
      <c r="N28" s="55"/>
      <c r="P28" s="55"/>
      <c r="R28" s="55"/>
      <c r="T28" s="55"/>
      <c r="V28" s="55"/>
      <c r="X28" s="55"/>
      <c r="Z28" s="55"/>
      <c r="AB28" s="55"/>
      <c r="AD28" s="55"/>
    </row>
    <row r="29" spans="2:30" ht="12.75">
      <c r="B29" s="55"/>
      <c r="D29" s="55"/>
      <c r="F29" s="55"/>
      <c r="H29" s="55"/>
      <c r="J29" s="55"/>
      <c r="L29" s="55"/>
      <c r="N29" s="55"/>
      <c r="P29" s="55"/>
      <c r="R29" s="55"/>
      <c r="T29" s="55"/>
      <c r="V29" s="55"/>
      <c r="X29" s="55"/>
      <c r="Z29" s="55"/>
      <c r="AB29" s="55"/>
      <c r="AD29" s="55"/>
    </row>
    <row r="30" spans="2:30" ht="12.75">
      <c r="B30" s="55"/>
      <c r="D30" s="55"/>
      <c r="F30" s="55"/>
      <c r="H30" s="55"/>
      <c r="J30" s="55"/>
      <c r="L30" s="55"/>
      <c r="N30" s="55"/>
      <c r="P30" s="55"/>
      <c r="R30" s="55"/>
      <c r="T30" s="55"/>
      <c r="V30" s="55"/>
      <c r="X30" s="55"/>
      <c r="Z30" s="55"/>
      <c r="AB30" s="55"/>
      <c r="AD30" s="55"/>
    </row>
    <row r="31" spans="2:30" ht="12.75">
      <c r="B31" s="55"/>
      <c r="D31" s="55"/>
      <c r="F31" s="55"/>
      <c r="H31" s="55"/>
      <c r="J31" s="55"/>
      <c r="L31" s="55"/>
      <c r="N31" s="55"/>
      <c r="P31" s="55"/>
      <c r="R31" s="55"/>
      <c r="T31" s="55"/>
      <c r="V31" s="55"/>
      <c r="X31" s="55"/>
      <c r="Z31" s="55"/>
      <c r="AB31" s="55"/>
      <c r="AD31" s="55"/>
    </row>
    <row r="32" spans="2:30" ht="12.75">
      <c r="B32" s="55"/>
      <c r="D32" s="55"/>
      <c r="F32" s="55"/>
      <c r="H32" s="55"/>
      <c r="J32" s="55"/>
      <c r="L32" s="55"/>
      <c r="N32" s="55"/>
      <c r="P32" s="55"/>
      <c r="R32" s="55"/>
      <c r="T32" s="55"/>
      <c r="V32" s="55"/>
      <c r="X32" s="55"/>
      <c r="Z32" s="55"/>
      <c r="AB32" s="55"/>
      <c r="AD32" s="55"/>
    </row>
    <row r="33" spans="2:30" ht="12.75">
      <c r="B33" s="55"/>
      <c r="D33" s="55"/>
      <c r="F33" s="55"/>
      <c r="H33" s="55"/>
      <c r="J33" s="55"/>
      <c r="L33" s="55"/>
      <c r="N33" s="55"/>
      <c r="P33" s="55"/>
      <c r="R33" s="55"/>
      <c r="T33" s="55"/>
      <c r="V33" s="55"/>
      <c r="X33" s="55"/>
      <c r="Z33" s="55"/>
      <c r="AB33" s="55"/>
      <c r="AD33" s="55"/>
    </row>
    <row r="34" spans="2:30" ht="12.75">
      <c r="B34" s="55"/>
      <c r="D34" s="55"/>
      <c r="F34" s="55"/>
      <c r="H34" s="55"/>
      <c r="J34" s="55"/>
      <c r="L34" s="55"/>
      <c r="N34" s="55"/>
      <c r="P34" s="55"/>
      <c r="R34" s="55"/>
      <c r="T34" s="55"/>
      <c r="V34" s="55"/>
      <c r="X34" s="55"/>
      <c r="Z34" s="55"/>
      <c r="AB34" s="55"/>
      <c r="AD34" s="55"/>
    </row>
    <row r="35" spans="2:30" ht="12.75">
      <c r="B35" s="55"/>
      <c r="D35" s="55"/>
      <c r="F35" s="55"/>
      <c r="H35" s="55"/>
      <c r="J35" s="55"/>
      <c r="L35" s="55"/>
      <c r="N35" s="55"/>
      <c r="P35" s="55"/>
      <c r="R35" s="55"/>
      <c r="T35" s="55"/>
      <c r="V35" s="55"/>
      <c r="X35" s="55"/>
      <c r="Z35" s="55"/>
      <c r="AB35" s="55"/>
      <c r="AD35" s="55"/>
    </row>
    <row r="36" spans="2:30" ht="12.75">
      <c r="B36" s="55"/>
      <c r="D36" s="55"/>
      <c r="F36" s="55"/>
      <c r="H36" s="55"/>
      <c r="J36" s="55"/>
      <c r="L36" s="55"/>
      <c r="N36" s="55"/>
      <c r="P36" s="55"/>
      <c r="R36" s="55"/>
      <c r="T36" s="55"/>
      <c r="V36" s="55"/>
      <c r="X36" s="55"/>
      <c r="Z36" s="55"/>
      <c r="AB36" s="55"/>
      <c r="AD36" s="55"/>
    </row>
    <row r="37" spans="2:30" ht="12.75">
      <c r="B37" s="55"/>
      <c r="D37" s="55"/>
      <c r="F37" s="55"/>
      <c r="H37" s="55"/>
      <c r="J37" s="55"/>
      <c r="L37" s="55"/>
      <c r="N37" s="55"/>
      <c r="P37" s="55"/>
      <c r="R37" s="55"/>
      <c r="T37" s="55"/>
      <c r="V37" s="55"/>
      <c r="X37" s="55"/>
      <c r="Z37" s="55"/>
      <c r="AB37" s="55"/>
      <c r="AD37" s="55"/>
    </row>
    <row r="38" spans="2:30" ht="12.75">
      <c r="B38" s="55"/>
      <c r="D38" s="55"/>
      <c r="F38" s="55"/>
      <c r="H38" s="55"/>
      <c r="J38" s="55"/>
      <c r="L38" s="55"/>
      <c r="N38" s="55"/>
      <c r="P38" s="55"/>
      <c r="R38" s="55"/>
      <c r="T38" s="55"/>
      <c r="V38" s="55"/>
      <c r="X38" s="55"/>
      <c r="Z38" s="55"/>
      <c r="AB38" s="55"/>
      <c r="AD38" s="55"/>
    </row>
    <row r="39" spans="2:30" ht="12.75">
      <c r="B39" s="55"/>
      <c r="D39" s="55"/>
      <c r="F39" s="55"/>
      <c r="H39" s="55"/>
      <c r="J39" s="55"/>
      <c r="L39" s="55"/>
      <c r="N39" s="55"/>
      <c r="P39" s="55"/>
      <c r="R39" s="55"/>
      <c r="T39" s="55"/>
      <c r="V39" s="55"/>
      <c r="X39" s="55"/>
      <c r="Z39" s="55"/>
      <c r="AB39" s="55"/>
      <c r="AD39" s="55"/>
    </row>
    <row r="40" spans="2:30" ht="12.75">
      <c r="B40" s="55"/>
      <c r="D40" s="55"/>
      <c r="F40" s="55"/>
      <c r="H40" s="55"/>
      <c r="J40" s="55"/>
      <c r="L40" s="55"/>
      <c r="N40" s="55"/>
      <c r="P40" s="55"/>
      <c r="R40" s="55"/>
      <c r="T40" s="55"/>
      <c r="V40" s="55"/>
      <c r="X40" s="55"/>
      <c r="Z40" s="55"/>
      <c r="AB40" s="55"/>
      <c r="AD40" s="55"/>
    </row>
    <row r="41" spans="2:30" ht="12.75">
      <c r="B41" s="55"/>
      <c r="D41" s="55"/>
      <c r="F41" s="55"/>
      <c r="H41" s="55"/>
      <c r="J41" s="55"/>
      <c r="L41" s="55"/>
      <c r="N41" s="55"/>
      <c r="P41" s="55"/>
      <c r="R41" s="55"/>
      <c r="T41" s="55"/>
      <c r="V41" s="55"/>
      <c r="X41" s="55"/>
      <c r="Z41" s="55"/>
      <c r="AB41" s="55"/>
      <c r="AD41" s="55"/>
    </row>
    <row r="42" spans="2:30" ht="12.75">
      <c r="B42" s="55"/>
      <c r="D42" s="55"/>
      <c r="F42" s="55"/>
      <c r="H42" s="55"/>
      <c r="J42" s="55"/>
      <c r="L42" s="55"/>
      <c r="N42" s="55"/>
      <c r="P42" s="55"/>
      <c r="R42" s="55"/>
      <c r="T42" s="55"/>
      <c r="V42" s="55"/>
      <c r="X42" s="55"/>
      <c r="Z42" s="55"/>
      <c r="AB42" s="55"/>
      <c r="AD42" s="55"/>
    </row>
    <row r="43" spans="2:30" ht="12.75">
      <c r="B43" s="55"/>
      <c r="D43" s="55"/>
      <c r="F43" s="55"/>
      <c r="H43" s="55"/>
      <c r="J43" s="55"/>
      <c r="L43" s="55"/>
      <c r="N43" s="55"/>
      <c r="P43" s="55"/>
      <c r="R43" s="55"/>
      <c r="T43" s="55"/>
      <c r="V43" s="55"/>
      <c r="X43" s="55"/>
      <c r="Z43" s="55"/>
      <c r="AB43" s="55"/>
      <c r="AD43" s="55"/>
    </row>
    <row r="44" spans="2:30" ht="12.75">
      <c r="B44" s="55"/>
      <c r="D44" s="55"/>
      <c r="F44" s="55"/>
      <c r="H44" s="55"/>
      <c r="J44" s="55"/>
      <c r="L44" s="55"/>
      <c r="N44" s="55"/>
      <c r="P44" s="55"/>
      <c r="R44" s="55"/>
      <c r="T44" s="55"/>
      <c r="V44" s="55"/>
      <c r="X44" s="55"/>
      <c r="Z44" s="55"/>
      <c r="AB44" s="55"/>
      <c r="AD44" s="55"/>
    </row>
    <row r="45" spans="2:30" ht="12.75">
      <c r="B45" s="55"/>
      <c r="D45" s="55"/>
      <c r="F45" s="55"/>
      <c r="H45" s="55"/>
      <c r="J45" s="55"/>
      <c r="L45" s="55"/>
      <c r="N45" s="55"/>
      <c r="P45" s="55"/>
      <c r="R45" s="55"/>
      <c r="T45" s="55"/>
      <c r="V45" s="55"/>
      <c r="X45" s="55"/>
      <c r="Z45" s="55"/>
      <c r="AB45" s="55"/>
      <c r="AD45" s="55"/>
    </row>
    <row r="46" spans="2:30" ht="12.75">
      <c r="B46" s="55"/>
      <c r="D46" s="55"/>
      <c r="F46" s="55"/>
      <c r="H46" s="55"/>
      <c r="J46" s="55"/>
      <c r="L46" s="55"/>
      <c r="N46" s="55"/>
      <c r="P46" s="55"/>
      <c r="R46" s="55"/>
      <c r="T46" s="55"/>
      <c r="V46" s="55"/>
      <c r="X46" s="55"/>
      <c r="Z46" s="55"/>
      <c r="AB46" s="55"/>
      <c r="AD46" s="55"/>
    </row>
    <row r="47" spans="2:30" ht="12.75">
      <c r="B47" s="55"/>
      <c r="D47" s="55"/>
      <c r="F47" s="55"/>
      <c r="H47" s="55"/>
      <c r="J47" s="55"/>
      <c r="L47" s="55"/>
      <c r="N47" s="55"/>
      <c r="P47" s="55"/>
      <c r="R47" s="55"/>
      <c r="T47" s="55"/>
      <c r="V47" s="55"/>
      <c r="X47" s="55"/>
      <c r="Z47" s="55"/>
      <c r="AB47" s="55"/>
      <c r="AD47" s="55"/>
    </row>
    <row r="48" spans="2:30" ht="12.75">
      <c r="B48" s="55"/>
      <c r="D48" s="55"/>
      <c r="F48" s="55"/>
      <c r="H48" s="55"/>
      <c r="J48" s="55"/>
      <c r="L48" s="55"/>
      <c r="N48" s="55"/>
      <c r="P48" s="55"/>
      <c r="R48" s="55"/>
      <c r="T48" s="55"/>
      <c r="V48" s="55"/>
      <c r="X48" s="55"/>
      <c r="Z48" s="55"/>
      <c r="AB48" s="55"/>
      <c r="AD48" s="55"/>
    </row>
    <row r="49" spans="2:30" ht="12.75">
      <c r="B49" s="55"/>
      <c r="D49" s="55"/>
      <c r="F49" s="55"/>
      <c r="H49" s="55"/>
      <c r="J49" s="55"/>
      <c r="L49" s="55"/>
      <c r="N49" s="55"/>
      <c r="P49" s="55"/>
      <c r="R49" s="55"/>
      <c r="T49" s="55"/>
      <c r="V49" s="55"/>
      <c r="X49" s="55"/>
      <c r="Z49" s="55"/>
      <c r="AB49" s="55"/>
      <c r="AD49" s="55"/>
    </row>
    <row r="50" spans="2:30" ht="12.75">
      <c r="B50" s="55"/>
      <c r="D50" s="55"/>
      <c r="F50" s="55"/>
      <c r="H50" s="55"/>
      <c r="J50" s="55"/>
      <c r="L50" s="55"/>
      <c r="N50" s="55"/>
      <c r="P50" s="55"/>
      <c r="R50" s="55"/>
      <c r="T50" s="55"/>
      <c r="V50" s="55"/>
      <c r="X50" s="55"/>
      <c r="Z50" s="55"/>
      <c r="AB50" s="55"/>
      <c r="AD50" s="55"/>
    </row>
    <row r="51" spans="2:30" ht="12.75">
      <c r="B51" s="55"/>
      <c r="D51" s="55"/>
      <c r="F51" s="55"/>
      <c r="H51" s="55"/>
      <c r="J51" s="55"/>
      <c r="L51" s="55"/>
      <c r="N51" s="55"/>
      <c r="P51" s="55"/>
      <c r="R51" s="55"/>
      <c r="T51" s="55"/>
      <c r="V51" s="55"/>
      <c r="X51" s="55"/>
      <c r="Z51" s="55"/>
      <c r="AB51" s="55"/>
      <c r="AD51" s="55"/>
    </row>
    <row r="52" spans="2:30" ht="12.75">
      <c r="B52" s="55"/>
      <c r="D52" s="55"/>
      <c r="F52" s="55"/>
      <c r="H52" s="55"/>
      <c r="J52" s="55"/>
      <c r="L52" s="55"/>
      <c r="N52" s="55"/>
      <c r="P52" s="55"/>
      <c r="R52" s="55"/>
      <c r="T52" s="55"/>
      <c r="V52" s="55"/>
      <c r="X52" s="55"/>
      <c r="Z52" s="55"/>
      <c r="AB52" s="55"/>
      <c r="AD52" s="55"/>
    </row>
    <row r="53" spans="2:30" ht="12.75">
      <c r="B53" s="55"/>
      <c r="D53" s="55"/>
      <c r="F53" s="55"/>
      <c r="H53" s="55"/>
      <c r="J53" s="55"/>
      <c r="L53" s="55"/>
      <c r="N53" s="55"/>
      <c r="P53" s="55"/>
      <c r="R53" s="55"/>
      <c r="T53" s="55"/>
      <c r="V53" s="55"/>
      <c r="X53" s="55"/>
      <c r="Z53" s="55"/>
      <c r="AB53" s="55"/>
      <c r="AD53" s="55"/>
    </row>
    <row r="54" spans="2:30" ht="12.75">
      <c r="B54" s="55"/>
      <c r="D54" s="55"/>
      <c r="F54" s="55"/>
      <c r="H54" s="55"/>
      <c r="J54" s="55"/>
      <c r="L54" s="55"/>
      <c r="N54" s="55"/>
      <c r="P54" s="55"/>
      <c r="R54" s="55"/>
      <c r="T54" s="55"/>
      <c r="V54" s="55"/>
      <c r="X54" s="55"/>
      <c r="Z54" s="55"/>
      <c r="AB54" s="55"/>
      <c r="AD54" s="55"/>
    </row>
    <row r="55" spans="2:30" ht="12.75">
      <c r="B55" s="55"/>
      <c r="D55" s="55"/>
      <c r="F55" s="55"/>
      <c r="H55" s="55"/>
      <c r="J55" s="55"/>
      <c r="L55" s="55"/>
      <c r="N55" s="55"/>
      <c r="P55" s="55"/>
      <c r="R55" s="55"/>
      <c r="T55" s="55"/>
      <c r="V55" s="55"/>
      <c r="X55" s="55"/>
      <c r="Z55" s="55"/>
      <c r="AB55" s="55"/>
      <c r="AD55" s="55"/>
    </row>
    <row r="56" spans="2:30" ht="12.75">
      <c r="B56" s="55"/>
      <c r="D56" s="55"/>
      <c r="F56" s="55"/>
      <c r="H56" s="55"/>
      <c r="J56" s="55"/>
      <c r="L56" s="55"/>
      <c r="N56" s="55"/>
      <c r="P56" s="55"/>
      <c r="R56" s="55"/>
      <c r="T56" s="55"/>
      <c r="V56" s="55"/>
      <c r="X56" s="55"/>
      <c r="Z56" s="55"/>
      <c r="AB56" s="55"/>
      <c r="AD56" s="55"/>
    </row>
    <row r="57" spans="2:30" ht="12.75">
      <c r="B57" s="55"/>
      <c r="D57" s="55"/>
      <c r="F57" s="55"/>
      <c r="H57" s="55"/>
      <c r="J57" s="55"/>
      <c r="L57" s="55"/>
      <c r="N57" s="55"/>
      <c r="P57" s="55"/>
      <c r="R57" s="55"/>
      <c r="T57" s="55"/>
      <c r="V57" s="55"/>
      <c r="X57" s="55"/>
      <c r="Z57" s="55"/>
      <c r="AB57" s="55"/>
      <c r="AD57" s="55"/>
    </row>
    <row r="58" spans="2:30" ht="12.75">
      <c r="B58" s="55"/>
      <c r="D58" s="55"/>
      <c r="F58" s="55"/>
      <c r="H58" s="55"/>
      <c r="J58" s="55"/>
      <c r="L58" s="55"/>
      <c r="N58" s="55"/>
      <c r="P58" s="55"/>
      <c r="R58" s="55"/>
      <c r="T58" s="55"/>
      <c r="V58" s="55"/>
      <c r="X58" s="55"/>
      <c r="Z58" s="55"/>
      <c r="AB58" s="55"/>
      <c r="AD58" s="55"/>
    </row>
    <row r="59" spans="2:30" ht="12.75">
      <c r="B59" s="55"/>
      <c r="D59" s="55"/>
      <c r="F59" s="55"/>
      <c r="H59" s="55"/>
      <c r="J59" s="55"/>
      <c r="L59" s="55"/>
      <c r="N59" s="55"/>
      <c r="P59" s="55"/>
      <c r="R59" s="55"/>
      <c r="T59" s="55"/>
      <c r="V59" s="55"/>
      <c r="X59" s="55"/>
      <c r="Z59" s="55"/>
      <c r="AB59" s="55"/>
      <c r="AD59" s="55"/>
    </row>
    <row r="60" spans="2:30" ht="12.75">
      <c r="B60" s="55"/>
      <c r="D60" s="55"/>
      <c r="F60" s="55"/>
      <c r="H60" s="55"/>
      <c r="J60" s="55"/>
      <c r="L60" s="55"/>
      <c r="N60" s="55"/>
      <c r="P60" s="55"/>
      <c r="R60" s="55"/>
      <c r="T60" s="55"/>
      <c r="V60" s="55"/>
      <c r="X60" s="55"/>
      <c r="Z60" s="55"/>
      <c r="AB60" s="55"/>
      <c r="AD60" s="55"/>
    </row>
    <row r="61" spans="2:30" ht="12.75">
      <c r="B61" s="55"/>
      <c r="D61" s="55"/>
      <c r="F61" s="55"/>
      <c r="H61" s="55"/>
      <c r="J61" s="55"/>
      <c r="L61" s="55"/>
      <c r="N61" s="55"/>
      <c r="P61" s="55"/>
      <c r="R61" s="55"/>
      <c r="T61" s="55"/>
      <c r="V61" s="55"/>
      <c r="X61" s="55"/>
      <c r="Z61" s="55"/>
      <c r="AB61" s="55"/>
      <c r="AD61" s="55"/>
    </row>
    <row r="62" spans="2:30" ht="12.75">
      <c r="B62" s="55"/>
      <c r="D62" s="55"/>
      <c r="F62" s="55"/>
      <c r="H62" s="55"/>
      <c r="J62" s="55"/>
      <c r="L62" s="55"/>
      <c r="N62" s="55"/>
      <c r="P62" s="55"/>
      <c r="R62" s="55"/>
      <c r="T62" s="55"/>
      <c r="V62" s="55"/>
      <c r="X62" s="55"/>
      <c r="Z62" s="55"/>
      <c r="AB62" s="55"/>
      <c r="AD62" s="55"/>
    </row>
    <row r="63" spans="2:30" ht="12.75">
      <c r="B63" s="55"/>
      <c r="D63" s="55"/>
      <c r="F63" s="55"/>
      <c r="H63" s="55"/>
      <c r="J63" s="55"/>
      <c r="L63" s="55"/>
      <c r="N63" s="55"/>
      <c r="P63" s="55"/>
      <c r="R63" s="55"/>
      <c r="T63" s="55"/>
      <c r="V63" s="55"/>
      <c r="X63" s="55"/>
      <c r="Z63" s="55"/>
      <c r="AB63" s="55"/>
      <c r="AD63" s="55"/>
    </row>
    <row r="64" spans="2:30" ht="12.75">
      <c r="B64" s="55"/>
      <c r="D64" s="55"/>
      <c r="F64" s="55"/>
      <c r="H64" s="55"/>
      <c r="J64" s="55"/>
      <c r="L64" s="55"/>
      <c r="N64" s="55"/>
      <c r="P64" s="55"/>
      <c r="R64" s="55"/>
      <c r="T64" s="55"/>
      <c r="V64" s="55"/>
      <c r="X64" s="55"/>
      <c r="Z64" s="55"/>
      <c r="AB64" s="55"/>
      <c r="AD64" s="55"/>
    </row>
    <row r="65" spans="2:30" ht="12.75">
      <c r="B65" s="55"/>
      <c r="D65" s="55"/>
      <c r="F65" s="55"/>
      <c r="H65" s="55"/>
      <c r="J65" s="55"/>
      <c r="L65" s="55"/>
      <c r="N65" s="55"/>
      <c r="P65" s="55"/>
      <c r="R65" s="55"/>
      <c r="T65" s="55"/>
      <c r="V65" s="55"/>
      <c r="X65" s="55"/>
      <c r="Z65" s="55"/>
      <c r="AB65" s="55"/>
      <c r="AD65" s="55"/>
    </row>
    <row r="66" spans="2:30" ht="12.75">
      <c r="B66" s="55"/>
      <c r="D66" s="55"/>
      <c r="F66" s="55"/>
      <c r="H66" s="55"/>
      <c r="J66" s="55"/>
      <c r="L66" s="55"/>
      <c r="N66" s="55"/>
      <c r="P66" s="55"/>
      <c r="R66" s="55"/>
      <c r="T66" s="55"/>
      <c r="V66" s="55"/>
      <c r="X66" s="55"/>
      <c r="Z66" s="55"/>
      <c r="AB66" s="55"/>
      <c r="AD66" s="55"/>
    </row>
    <row r="67" spans="2:30" ht="12.75">
      <c r="B67" s="55"/>
      <c r="D67" s="55"/>
      <c r="F67" s="55"/>
      <c r="H67" s="55"/>
      <c r="J67" s="55"/>
      <c r="L67" s="55"/>
      <c r="N67" s="55"/>
      <c r="P67" s="55"/>
      <c r="R67" s="55"/>
      <c r="T67" s="55"/>
      <c r="V67" s="55"/>
      <c r="X67" s="55"/>
      <c r="Z67" s="55"/>
      <c r="AB67" s="55"/>
      <c r="AD67" s="55"/>
    </row>
    <row r="68" spans="2:30" ht="12.75">
      <c r="B68" s="55"/>
      <c r="D68" s="55"/>
      <c r="F68" s="55"/>
      <c r="H68" s="55"/>
      <c r="J68" s="55"/>
      <c r="L68" s="55"/>
      <c r="N68" s="55"/>
      <c r="P68" s="55"/>
      <c r="R68" s="55"/>
      <c r="T68" s="55"/>
      <c r="V68" s="55"/>
      <c r="X68" s="55"/>
      <c r="Z68" s="55"/>
      <c r="AB68" s="55"/>
      <c r="AD68" s="55"/>
    </row>
    <row r="69" spans="2:30" ht="12.75">
      <c r="B69" s="55"/>
      <c r="D69" s="55"/>
      <c r="F69" s="55"/>
      <c r="H69" s="55"/>
      <c r="J69" s="55"/>
      <c r="L69" s="55"/>
      <c r="N69" s="55"/>
      <c r="P69" s="55"/>
      <c r="R69" s="55"/>
      <c r="T69" s="55"/>
      <c r="V69" s="55"/>
      <c r="X69" s="55"/>
      <c r="Z69" s="55"/>
      <c r="AB69" s="55"/>
      <c r="AD69" s="55"/>
    </row>
    <row r="70" spans="2:30" ht="12.75">
      <c r="B70" s="55"/>
      <c r="D70" s="55"/>
      <c r="F70" s="55"/>
      <c r="H70" s="55"/>
      <c r="J70" s="55"/>
      <c r="L70" s="55"/>
      <c r="N70" s="55"/>
      <c r="P70" s="55"/>
      <c r="R70" s="55"/>
      <c r="T70" s="55"/>
      <c r="V70" s="55"/>
      <c r="X70" s="55"/>
      <c r="Z70" s="55"/>
      <c r="AB70" s="55"/>
      <c r="AD70" s="55"/>
    </row>
    <row r="71" spans="2:30" ht="12.75">
      <c r="B71" s="55"/>
      <c r="D71" s="55"/>
      <c r="F71" s="55"/>
      <c r="H71" s="55"/>
      <c r="J71" s="55"/>
      <c r="L71" s="55"/>
      <c r="N71" s="55"/>
      <c r="P71" s="55"/>
      <c r="R71" s="55"/>
      <c r="T71" s="55"/>
      <c r="V71" s="55"/>
      <c r="X71" s="55"/>
      <c r="Z71" s="55"/>
      <c r="AB71" s="55"/>
      <c r="AD71" s="55"/>
    </row>
    <row r="72" spans="2:30" ht="12.75">
      <c r="B72" s="55"/>
      <c r="D72" s="55"/>
      <c r="F72" s="55"/>
      <c r="H72" s="55"/>
      <c r="J72" s="55"/>
      <c r="L72" s="55"/>
      <c r="N72" s="55"/>
      <c r="P72" s="55"/>
      <c r="R72" s="55"/>
      <c r="T72" s="55"/>
      <c r="V72" s="55"/>
      <c r="X72" s="55"/>
      <c r="Z72" s="55"/>
      <c r="AB72" s="55"/>
      <c r="AD72" s="55"/>
    </row>
    <row r="73" spans="2:30" ht="12.75">
      <c r="B73" s="55"/>
      <c r="D73" s="55"/>
      <c r="F73" s="55"/>
      <c r="H73" s="55"/>
      <c r="J73" s="55"/>
      <c r="L73" s="55"/>
      <c r="N73" s="55"/>
      <c r="P73" s="55"/>
      <c r="R73" s="55"/>
      <c r="T73" s="55"/>
      <c r="V73" s="55"/>
      <c r="X73" s="55"/>
      <c r="Z73" s="55"/>
      <c r="AB73" s="55"/>
      <c r="AD73" s="55"/>
    </row>
    <row r="74" spans="2:30" ht="12.75">
      <c r="B74" s="55"/>
      <c r="D74" s="55"/>
      <c r="F74" s="55"/>
      <c r="H74" s="55"/>
      <c r="J74" s="55"/>
      <c r="L74" s="55"/>
      <c r="N74" s="55"/>
      <c r="P74" s="55"/>
      <c r="R74" s="55"/>
      <c r="T74" s="55"/>
      <c r="V74" s="55"/>
      <c r="X74" s="55"/>
      <c r="Z74" s="55"/>
      <c r="AB74" s="55"/>
      <c r="AD74" s="55"/>
    </row>
    <row r="75" spans="2:30" ht="12.75">
      <c r="B75" s="55"/>
      <c r="D75" s="55"/>
      <c r="F75" s="55"/>
      <c r="H75" s="55"/>
      <c r="J75" s="55"/>
      <c r="L75" s="55"/>
      <c r="N75" s="55"/>
      <c r="P75" s="55"/>
      <c r="R75" s="55"/>
      <c r="T75" s="55"/>
      <c r="V75" s="55"/>
      <c r="X75" s="55"/>
      <c r="Z75" s="55"/>
      <c r="AB75" s="55"/>
      <c r="AD75" s="55"/>
    </row>
    <row r="76" spans="2:30" ht="12.75">
      <c r="B76" s="55"/>
      <c r="D76" s="55"/>
      <c r="F76" s="55"/>
      <c r="H76" s="55"/>
      <c r="J76" s="55"/>
      <c r="L76" s="55"/>
      <c r="N76" s="55"/>
      <c r="P76" s="55"/>
      <c r="R76" s="55"/>
      <c r="T76" s="55"/>
      <c r="V76" s="55"/>
      <c r="X76" s="55"/>
      <c r="Z76" s="55"/>
      <c r="AB76" s="55"/>
      <c r="AD76" s="55"/>
    </row>
    <row r="77" spans="2:30" ht="12.75">
      <c r="B77" s="55"/>
      <c r="D77" s="55"/>
      <c r="F77" s="55"/>
      <c r="H77" s="55"/>
      <c r="J77" s="55"/>
      <c r="L77" s="55"/>
      <c r="N77" s="55"/>
      <c r="P77" s="55"/>
      <c r="R77" s="55"/>
      <c r="T77" s="55"/>
      <c r="V77" s="55"/>
      <c r="X77" s="55"/>
      <c r="Z77" s="55"/>
      <c r="AB77" s="55"/>
      <c r="AD77" s="55"/>
    </row>
    <row r="78" spans="2:30" ht="12.75">
      <c r="B78" s="55"/>
      <c r="D78" s="55"/>
      <c r="F78" s="55"/>
      <c r="H78" s="55"/>
      <c r="J78" s="55"/>
      <c r="L78" s="55"/>
      <c r="N78" s="55"/>
      <c r="P78" s="55"/>
      <c r="R78" s="55"/>
      <c r="T78" s="55"/>
      <c r="V78" s="55"/>
      <c r="X78" s="55"/>
      <c r="Z78" s="55"/>
      <c r="AB78" s="55"/>
      <c r="AD78" s="55"/>
    </row>
    <row r="79" spans="2:30" ht="12.75">
      <c r="B79" s="55"/>
      <c r="D79" s="55"/>
      <c r="F79" s="55"/>
      <c r="H79" s="55"/>
      <c r="J79" s="55"/>
      <c r="L79" s="55"/>
      <c r="N79" s="55"/>
      <c r="P79" s="55"/>
      <c r="R79" s="55"/>
      <c r="T79" s="55"/>
      <c r="V79" s="55"/>
      <c r="X79" s="55"/>
      <c r="Z79" s="55"/>
      <c r="AB79" s="55"/>
      <c r="AD79" s="55"/>
    </row>
    <row r="80" spans="2:30" ht="12.75">
      <c r="B80" s="55"/>
      <c r="D80" s="55"/>
      <c r="F80" s="55"/>
      <c r="H80" s="55"/>
      <c r="J80" s="55"/>
      <c r="L80" s="55"/>
      <c r="N80" s="55"/>
      <c r="P80" s="55"/>
      <c r="R80" s="55"/>
      <c r="T80" s="55"/>
      <c r="V80" s="55"/>
      <c r="X80" s="55"/>
      <c r="Z80" s="55"/>
      <c r="AB80" s="55"/>
      <c r="AD80" s="55"/>
    </row>
    <row r="81" spans="2:30" ht="12.75">
      <c r="B81" s="55"/>
      <c r="D81" s="55"/>
      <c r="F81" s="55"/>
      <c r="H81" s="55"/>
      <c r="J81" s="55"/>
      <c r="L81" s="55"/>
      <c r="N81" s="55"/>
      <c r="P81" s="55"/>
      <c r="R81" s="55"/>
      <c r="T81" s="55"/>
      <c r="V81" s="55"/>
      <c r="X81" s="55"/>
      <c r="Z81" s="55"/>
      <c r="AB81" s="55"/>
      <c r="AD81" s="55"/>
    </row>
    <row r="82" spans="2:30" ht="12.75">
      <c r="B82" s="55"/>
      <c r="D82" s="55"/>
      <c r="F82" s="55"/>
      <c r="H82" s="55"/>
      <c r="J82" s="55"/>
      <c r="L82" s="55"/>
      <c r="N82" s="55"/>
      <c r="P82" s="55"/>
      <c r="R82" s="55"/>
      <c r="T82" s="55"/>
      <c r="V82" s="55"/>
      <c r="X82" s="55"/>
      <c r="Z82" s="55"/>
      <c r="AB82" s="55"/>
      <c r="AD82" s="55"/>
    </row>
    <row r="83" spans="2:30" ht="12.75">
      <c r="B83" s="55"/>
      <c r="D83" s="55"/>
      <c r="F83" s="55"/>
      <c r="H83" s="55"/>
      <c r="J83" s="55"/>
      <c r="L83" s="55"/>
      <c r="N83" s="55"/>
      <c r="P83" s="55"/>
      <c r="R83" s="55"/>
      <c r="T83" s="55"/>
      <c r="V83" s="55"/>
      <c r="X83" s="55"/>
      <c r="Z83" s="55"/>
      <c r="AB83" s="55"/>
      <c r="AD83" s="55"/>
    </row>
    <row r="84" spans="2:30" ht="12.75">
      <c r="B84" s="55"/>
      <c r="D84" s="55"/>
      <c r="F84" s="55"/>
      <c r="H84" s="55"/>
      <c r="J84" s="55"/>
      <c r="L84" s="55"/>
      <c r="N84" s="55"/>
      <c r="P84" s="55"/>
      <c r="R84" s="55"/>
      <c r="T84" s="55"/>
      <c r="V84" s="55"/>
      <c r="X84" s="55"/>
      <c r="Z84" s="55"/>
      <c r="AB84" s="55"/>
      <c r="AD84" s="55"/>
    </row>
    <row r="85" spans="2:30" ht="12.75">
      <c r="B85" s="55"/>
      <c r="D85" s="55"/>
      <c r="F85" s="55"/>
      <c r="H85" s="55"/>
      <c r="J85" s="55"/>
      <c r="L85" s="55"/>
      <c r="N85" s="55"/>
      <c r="P85" s="55"/>
      <c r="R85" s="55"/>
      <c r="T85" s="55"/>
      <c r="V85" s="55"/>
      <c r="X85" s="55"/>
      <c r="Z85" s="55"/>
      <c r="AB85" s="55"/>
      <c r="AD85" s="55"/>
    </row>
    <row r="86" spans="2:30" ht="12.75">
      <c r="B86" s="55"/>
      <c r="D86" s="55"/>
      <c r="F86" s="55"/>
      <c r="H86" s="55"/>
      <c r="J86" s="55"/>
      <c r="L86" s="55"/>
      <c r="N86" s="55"/>
      <c r="P86" s="55"/>
      <c r="R86" s="55"/>
      <c r="T86" s="55"/>
      <c r="V86" s="55"/>
      <c r="X86" s="55"/>
      <c r="Z86" s="55"/>
      <c r="AB86" s="55"/>
      <c r="AD86" s="55"/>
    </row>
    <row r="87" spans="2:30" ht="12.75">
      <c r="B87" s="55"/>
      <c r="D87" s="55"/>
      <c r="F87" s="55"/>
      <c r="H87" s="55"/>
      <c r="J87" s="55"/>
      <c r="L87" s="55"/>
      <c r="N87" s="55"/>
      <c r="P87" s="55"/>
      <c r="R87" s="55"/>
      <c r="T87" s="55"/>
      <c r="V87" s="55"/>
      <c r="X87" s="55"/>
      <c r="Z87" s="55"/>
      <c r="AB87" s="55"/>
      <c r="AD87" s="55"/>
    </row>
    <row r="88" spans="2:30" ht="12.75">
      <c r="B88" s="55"/>
      <c r="D88" s="55"/>
      <c r="F88" s="55"/>
      <c r="H88" s="55"/>
      <c r="J88" s="55"/>
      <c r="L88" s="55"/>
      <c r="N88" s="55"/>
      <c r="P88" s="55"/>
      <c r="R88" s="55"/>
      <c r="T88" s="55"/>
      <c r="V88" s="55"/>
      <c r="X88" s="55"/>
      <c r="Z88" s="55"/>
      <c r="AB88" s="55"/>
      <c r="AD88" s="55"/>
    </row>
    <row r="89" spans="2:30" ht="12.75">
      <c r="B89" s="55"/>
      <c r="D89" s="55"/>
      <c r="F89" s="55"/>
      <c r="H89" s="55"/>
      <c r="J89" s="55"/>
      <c r="L89" s="55"/>
      <c r="N89" s="55"/>
      <c r="P89" s="55"/>
      <c r="R89" s="55"/>
      <c r="T89" s="55"/>
      <c r="V89" s="55"/>
      <c r="X89" s="55"/>
      <c r="Z89" s="55"/>
      <c r="AB89" s="55"/>
      <c r="AD89" s="55"/>
    </row>
    <row r="90" spans="2:30" ht="12.75">
      <c r="B90" s="55"/>
      <c r="D90" s="55"/>
      <c r="F90" s="55"/>
      <c r="H90" s="55"/>
      <c r="J90" s="55"/>
      <c r="L90" s="55"/>
      <c r="N90" s="55"/>
      <c r="P90" s="55"/>
      <c r="R90" s="55"/>
      <c r="T90" s="55"/>
      <c r="V90" s="55"/>
      <c r="X90" s="55"/>
      <c r="Z90" s="55"/>
      <c r="AB90" s="55"/>
      <c r="AD90" s="55"/>
    </row>
    <row r="91" spans="2:30" ht="12.75">
      <c r="B91" s="55"/>
      <c r="D91" s="55"/>
      <c r="F91" s="55"/>
      <c r="H91" s="55"/>
      <c r="J91" s="55"/>
      <c r="L91" s="55"/>
      <c r="N91" s="55"/>
      <c r="P91" s="55"/>
      <c r="R91" s="55"/>
      <c r="T91" s="55"/>
      <c r="V91" s="55"/>
      <c r="X91" s="55"/>
      <c r="Z91" s="55"/>
      <c r="AB91" s="55"/>
      <c r="AD91" s="55"/>
    </row>
    <row r="92" spans="2:30" ht="12.75">
      <c r="B92" s="55"/>
      <c r="D92" s="55"/>
      <c r="F92" s="55"/>
      <c r="H92" s="55"/>
      <c r="J92" s="55"/>
      <c r="L92" s="55"/>
      <c r="N92" s="55"/>
      <c r="P92" s="55"/>
      <c r="R92" s="55"/>
      <c r="T92" s="55"/>
      <c r="V92" s="55"/>
      <c r="X92" s="55"/>
      <c r="Z92" s="55"/>
      <c r="AB92" s="55"/>
      <c r="AD92" s="55"/>
    </row>
    <row r="93" spans="2:30" ht="12.75">
      <c r="B93" s="55"/>
      <c r="D93" s="55"/>
      <c r="F93" s="55"/>
      <c r="H93" s="55"/>
      <c r="J93" s="55"/>
      <c r="L93" s="55"/>
      <c r="N93" s="55"/>
      <c r="P93" s="55"/>
      <c r="R93" s="55"/>
      <c r="T93" s="55"/>
      <c r="V93" s="55"/>
      <c r="X93" s="55"/>
      <c r="Z93" s="55"/>
      <c r="AB93" s="55"/>
      <c r="AD93" s="55"/>
    </row>
    <row r="94" spans="2:30" ht="12.75">
      <c r="B94" s="55"/>
      <c r="D94" s="55"/>
      <c r="F94" s="55"/>
      <c r="H94" s="55"/>
      <c r="J94" s="55"/>
      <c r="L94" s="55"/>
      <c r="N94" s="55"/>
      <c r="P94" s="55"/>
      <c r="R94" s="55"/>
      <c r="T94" s="55"/>
      <c r="V94" s="55"/>
      <c r="X94" s="55"/>
      <c r="Z94" s="55"/>
      <c r="AB94" s="55"/>
      <c r="AD94" s="55"/>
    </row>
    <row r="95" spans="2:30" ht="12.75">
      <c r="B95" s="55"/>
      <c r="D95" s="55"/>
      <c r="F95" s="55"/>
      <c r="H95" s="55"/>
      <c r="J95" s="55"/>
      <c r="L95" s="55"/>
      <c r="N95" s="55"/>
      <c r="P95" s="55"/>
      <c r="R95" s="55"/>
      <c r="T95" s="55"/>
      <c r="V95" s="55"/>
      <c r="X95" s="55"/>
      <c r="Z95" s="55"/>
      <c r="AB95" s="55"/>
      <c r="AD95" s="55"/>
    </row>
    <row r="96" spans="2:30" ht="12.75">
      <c r="B96" s="55"/>
      <c r="D96" s="55"/>
      <c r="F96" s="55"/>
      <c r="H96" s="55"/>
      <c r="J96" s="55"/>
      <c r="L96" s="55"/>
      <c r="N96" s="55"/>
      <c r="P96" s="55"/>
      <c r="R96" s="55"/>
      <c r="T96" s="55"/>
      <c r="V96" s="55"/>
      <c r="X96" s="55"/>
      <c r="Z96" s="55"/>
      <c r="AB96" s="55"/>
      <c r="AD96" s="55"/>
    </row>
    <row r="97" spans="2:30" ht="12.75">
      <c r="B97" s="55"/>
      <c r="D97" s="55"/>
      <c r="F97" s="55"/>
      <c r="H97" s="55"/>
      <c r="J97" s="55"/>
      <c r="L97" s="55"/>
      <c r="N97" s="55"/>
      <c r="P97" s="55"/>
      <c r="R97" s="55"/>
      <c r="T97" s="55"/>
      <c r="V97" s="55"/>
      <c r="X97" s="55"/>
      <c r="Z97" s="55"/>
      <c r="AB97" s="55"/>
      <c r="AD97" s="55"/>
    </row>
    <row r="98" spans="2:30" ht="12.75">
      <c r="B98" s="55"/>
      <c r="D98" s="55"/>
      <c r="F98" s="55"/>
      <c r="H98" s="55"/>
      <c r="J98" s="55"/>
      <c r="L98" s="55"/>
      <c r="N98" s="55"/>
      <c r="P98" s="55"/>
      <c r="R98" s="55"/>
      <c r="T98" s="55"/>
      <c r="V98" s="55"/>
      <c r="X98" s="55"/>
      <c r="Z98" s="55"/>
      <c r="AB98" s="55"/>
      <c r="AD98" s="55"/>
    </row>
    <row r="99" spans="2:30" ht="12.75">
      <c r="B99" s="55"/>
      <c r="D99" s="55"/>
      <c r="F99" s="55"/>
      <c r="H99" s="55"/>
      <c r="J99" s="55"/>
      <c r="L99" s="55"/>
      <c r="N99" s="55"/>
      <c r="P99" s="55"/>
      <c r="R99" s="55"/>
      <c r="T99" s="55"/>
      <c r="V99" s="55"/>
      <c r="X99" s="55"/>
      <c r="Z99" s="55"/>
      <c r="AB99" s="55"/>
      <c r="AD99" s="55"/>
    </row>
    <row r="100" spans="2:30" ht="12.75">
      <c r="B100" s="55"/>
      <c r="D100" s="55"/>
      <c r="F100" s="55"/>
      <c r="H100" s="55"/>
      <c r="J100" s="55"/>
      <c r="L100" s="55"/>
      <c r="N100" s="55"/>
      <c r="P100" s="55"/>
      <c r="R100" s="55"/>
      <c r="T100" s="55"/>
      <c r="V100" s="55"/>
      <c r="X100" s="55"/>
      <c r="Z100" s="55"/>
      <c r="AB100" s="55"/>
      <c r="AD100" s="55"/>
    </row>
    <row r="101" spans="2:30" ht="12.75">
      <c r="B101" s="55"/>
      <c r="D101" s="55"/>
      <c r="F101" s="55"/>
      <c r="H101" s="55"/>
      <c r="J101" s="55"/>
      <c r="L101" s="55"/>
      <c r="N101" s="55"/>
      <c r="P101" s="55"/>
      <c r="R101" s="55"/>
      <c r="T101" s="55"/>
      <c r="V101" s="55"/>
      <c r="X101" s="55"/>
      <c r="Z101" s="55"/>
      <c r="AB101" s="55"/>
      <c r="AD101" s="55"/>
    </row>
    <row r="102" spans="2:30" ht="12.75">
      <c r="B102" s="55"/>
      <c r="D102" s="55"/>
      <c r="F102" s="55"/>
      <c r="H102" s="55"/>
      <c r="J102" s="55"/>
      <c r="L102" s="55"/>
      <c r="N102" s="55"/>
      <c r="P102" s="55"/>
      <c r="R102" s="55"/>
      <c r="T102" s="55"/>
      <c r="V102" s="55"/>
      <c r="X102" s="55"/>
      <c r="Z102" s="55"/>
      <c r="AB102" s="55"/>
      <c r="AD102" s="55"/>
    </row>
    <row r="103" spans="2:30" ht="12.75">
      <c r="B103" s="55"/>
      <c r="D103" s="55"/>
      <c r="F103" s="55"/>
      <c r="H103" s="55"/>
      <c r="J103" s="55"/>
      <c r="L103" s="55"/>
      <c r="N103" s="55"/>
      <c r="P103" s="55"/>
      <c r="R103" s="55"/>
      <c r="T103" s="55"/>
      <c r="V103" s="55"/>
      <c r="X103" s="55"/>
      <c r="Z103" s="55"/>
      <c r="AB103" s="55"/>
      <c r="AD103" s="55"/>
    </row>
    <row r="104" spans="2:30" ht="12.75">
      <c r="B104" s="55"/>
      <c r="D104" s="55"/>
      <c r="F104" s="55"/>
      <c r="H104" s="55"/>
      <c r="J104" s="55"/>
      <c r="L104" s="55"/>
      <c r="N104" s="55"/>
      <c r="P104" s="55"/>
      <c r="R104" s="55"/>
      <c r="T104" s="55"/>
      <c r="V104" s="55"/>
      <c r="X104" s="55"/>
      <c r="Z104" s="55"/>
      <c r="AB104" s="55"/>
      <c r="AD104" s="55"/>
    </row>
    <row r="105" spans="2:30" ht="12.75">
      <c r="B105" s="55"/>
      <c r="D105" s="55"/>
      <c r="F105" s="55"/>
      <c r="H105" s="55"/>
      <c r="J105" s="55"/>
      <c r="L105" s="55"/>
      <c r="N105" s="55"/>
      <c r="P105" s="55"/>
      <c r="R105" s="55"/>
      <c r="T105" s="55"/>
      <c r="V105" s="55"/>
      <c r="X105" s="55"/>
      <c r="Z105" s="55"/>
      <c r="AB105" s="55"/>
      <c r="AD105" s="55"/>
    </row>
    <row r="106" spans="2:30" ht="12.75">
      <c r="B106" s="55"/>
      <c r="D106" s="55"/>
      <c r="F106" s="55"/>
      <c r="H106" s="55"/>
      <c r="J106" s="55"/>
      <c r="L106" s="55"/>
      <c r="N106" s="55"/>
      <c r="P106" s="55"/>
      <c r="R106" s="55"/>
      <c r="T106" s="55"/>
      <c r="V106" s="55"/>
      <c r="X106" s="55"/>
      <c r="Z106" s="55"/>
      <c r="AB106" s="55"/>
      <c r="AD106" s="55"/>
    </row>
    <row r="107" spans="2:30" ht="12.75">
      <c r="B107" s="55"/>
      <c r="D107" s="55"/>
      <c r="F107" s="55"/>
      <c r="H107" s="55"/>
      <c r="J107" s="55"/>
      <c r="L107" s="55"/>
      <c r="N107" s="55"/>
      <c r="P107" s="55"/>
      <c r="R107" s="55"/>
      <c r="T107" s="55"/>
      <c r="V107" s="55"/>
      <c r="X107" s="55"/>
      <c r="Z107" s="55"/>
      <c r="AB107" s="55"/>
      <c r="AD107" s="55"/>
    </row>
    <row r="108" spans="2:30" ht="12.75">
      <c r="B108" s="55"/>
      <c r="D108" s="55"/>
      <c r="F108" s="55"/>
      <c r="H108" s="55"/>
      <c r="J108" s="55"/>
      <c r="L108" s="55"/>
      <c r="N108" s="55"/>
      <c r="P108" s="55"/>
      <c r="R108" s="55"/>
      <c r="T108" s="55"/>
      <c r="V108" s="55"/>
      <c r="X108" s="55"/>
      <c r="Z108" s="55"/>
      <c r="AB108" s="55"/>
      <c r="AD108" s="55"/>
    </row>
    <row r="109" spans="2:30" ht="12.75">
      <c r="B109" s="55"/>
      <c r="D109" s="55"/>
      <c r="F109" s="55"/>
      <c r="H109" s="55"/>
      <c r="J109" s="55"/>
      <c r="L109" s="55"/>
      <c r="N109" s="55"/>
      <c r="P109" s="55"/>
      <c r="R109" s="55"/>
      <c r="T109" s="55"/>
      <c r="V109" s="55"/>
      <c r="X109" s="55"/>
      <c r="Z109" s="55"/>
      <c r="AB109" s="55"/>
      <c r="AD109" s="55"/>
    </row>
    <row r="110" spans="2:30" ht="12.75">
      <c r="B110" s="55"/>
      <c r="D110" s="55"/>
      <c r="F110" s="55"/>
      <c r="H110" s="55"/>
      <c r="J110" s="55"/>
      <c r="L110" s="55"/>
      <c r="N110" s="55"/>
      <c r="P110" s="55"/>
      <c r="R110" s="55"/>
      <c r="T110" s="55"/>
      <c r="V110" s="55"/>
      <c r="X110" s="55"/>
      <c r="Z110" s="55"/>
      <c r="AB110" s="55"/>
      <c r="AD110" s="55"/>
    </row>
    <row r="111" spans="2:30" ht="12.75">
      <c r="B111" s="55"/>
      <c r="D111" s="55"/>
      <c r="F111" s="55"/>
      <c r="H111" s="55"/>
      <c r="J111" s="55"/>
      <c r="L111" s="55"/>
      <c r="N111" s="55"/>
      <c r="P111" s="55"/>
      <c r="R111" s="55"/>
      <c r="T111" s="55"/>
      <c r="V111" s="55"/>
      <c r="X111" s="55"/>
      <c r="Z111" s="55"/>
      <c r="AB111" s="55"/>
      <c r="AD111" s="55"/>
    </row>
    <row r="112" spans="2:30" ht="12.75">
      <c r="B112" s="55"/>
      <c r="D112" s="55"/>
      <c r="F112" s="55"/>
      <c r="H112" s="55"/>
      <c r="J112" s="55"/>
      <c r="L112" s="55"/>
      <c r="N112" s="55"/>
      <c r="P112" s="55"/>
      <c r="R112" s="55"/>
      <c r="T112" s="55"/>
      <c r="V112" s="55"/>
      <c r="X112" s="55"/>
      <c r="Z112" s="55"/>
      <c r="AB112" s="55"/>
      <c r="AD112" s="55"/>
    </row>
    <row r="113" spans="2:30" ht="12.75">
      <c r="B113" s="55"/>
      <c r="D113" s="55"/>
      <c r="F113" s="55"/>
      <c r="H113" s="55"/>
      <c r="J113" s="55"/>
      <c r="L113" s="55"/>
      <c r="N113" s="55"/>
      <c r="P113" s="55"/>
      <c r="R113" s="55"/>
      <c r="T113" s="55"/>
      <c r="V113" s="55"/>
      <c r="X113" s="55"/>
      <c r="Z113" s="55"/>
      <c r="AB113" s="55"/>
      <c r="AD113" s="55"/>
    </row>
    <row r="114" spans="2:30" ht="12.75">
      <c r="B114" s="55"/>
      <c r="D114" s="55"/>
      <c r="F114" s="55"/>
      <c r="H114" s="55"/>
      <c r="J114" s="55"/>
      <c r="L114" s="55"/>
      <c r="N114" s="55"/>
      <c r="P114" s="55"/>
      <c r="R114" s="55"/>
      <c r="T114" s="55"/>
      <c r="V114" s="55"/>
      <c r="X114" s="55"/>
      <c r="Z114" s="55"/>
      <c r="AB114" s="55"/>
      <c r="AD114" s="55"/>
    </row>
    <row r="115" spans="2:30" ht="12.75">
      <c r="B115" s="55"/>
      <c r="D115" s="55"/>
      <c r="F115" s="55"/>
      <c r="H115" s="55"/>
      <c r="J115" s="55"/>
      <c r="L115" s="55"/>
      <c r="N115" s="55"/>
      <c r="P115" s="55"/>
      <c r="R115" s="55"/>
      <c r="T115" s="55"/>
      <c r="V115" s="55"/>
      <c r="X115" s="55"/>
      <c r="Z115" s="55"/>
      <c r="AB115" s="55"/>
      <c r="AD115" s="55"/>
    </row>
    <row r="116" spans="2:30" ht="12.75">
      <c r="B116" s="55"/>
      <c r="D116" s="55"/>
      <c r="F116" s="55"/>
      <c r="H116" s="55"/>
      <c r="J116" s="55"/>
      <c r="L116" s="55"/>
      <c r="N116" s="55"/>
      <c r="P116" s="55"/>
      <c r="R116" s="55"/>
      <c r="T116" s="55"/>
      <c r="V116" s="55"/>
      <c r="X116" s="55"/>
      <c r="Z116" s="55"/>
      <c r="AB116" s="55"/>
      <c r="AD116" s="55"/>
    </row>
    <row r="117" spans="2:30" ht="12.75">
      <c r="B117" s="55"/>
      <c r="D117" s="55"/>
      <c r="F117" s="55"/>
      <c r="H117" s="55"/>
      <c r="J117" s="55"/>
      <c r="L117" s="55"/>
      <c r="N117" s="55"/>
      <c r="P117" s="55"/>
      <c r="R117" s="55"/>
      <c r="T117" s="55"/>
      <c r="V117" s="55"/>
      <c r="X117" s="55"/>
      <c r="Z117" s="55"/>
      <c r="AB117" s="55"/>
      <c r="AD117" s="55"/>
    </row>
    <row r="118" spans="2:30" ht="12.75">
      <c r="B118" s="55"/>
      <c r="D118" s="55"/>
      <c r="F118" s="55"/>
      <c r="H118" s="55"/>
      <c r="J118" s="55"/>
      <c r="L118" s="55"/>
      <c r="N118" s="55"/>
      <c r="P118" s="55"/>
      <c r="R118" s="55"/>
      <c r="T118" s="55"/>
      <c r="V118" s="55"/>
      <c r="X118" s="55"/>
      <c r="Z118" s="55"/>
      <c r="AB118" s="55"/>
      <c r="AD118" s="55"/>
    </row>
    <row r="119" spans="2:30" ht="12.75">
      <c r="B119" s="55"/>
      <c r="D119" s="55"/>
      <c r="F119" s="55"/>
      <c r="H119" s="55"/>
      <c r="J119" s="55"/>
      <c r="L119" s="55"/>
      <c r="N119" s="55"/>
      <c r="P119" s="55"/>
      <c r="R119" s="55"/>
      <c r="T119" s="55"/>
      <c r="V119" s="55"/>
      <c r="X119" s="55"/>
      <c r="Z119" s="55"/>
      <c r="AB119" s="55"/>
      <c r="AD119" s="55"/>
    </row>
    <row r="120" spans="2:30" ht="12.75">
      <c r="B120" s="55"/>
      <c r="D120" s="55"/>
      <c r="F120" s="55"/>
      <c r="H120" s="55"/>
      <c r="J120" s="55"/>
      <c r="L120" s="55"/>
      <c r="N120" s="55"/>
      <c r="P120" s="55"/>
      <c r="R120" s="55"/>
      <c r="T120" s="55"/>
      <c r="V120" s="55"/>
      <c r="X120" s="55"/>
      <c r="Z120" s="55"/>
      <c r="AB120" s="55"/>
      <c r="AD120" s="55"/>
    </row>
    <row r="121" spans="2:30" ht="12.75">
      <c r="B121" s="55"/>
      <c r="D121" s="55"/>
      <c r="F121" s="55"/>
      <c r="H121" s="55"/>
      <c r="J121" s="55"/>
      <c r="L121" s="55"/>
      <c r="N121" s="55"/>
      <c r="P121" s="55"/>
      <c r="R121" s="55"/>
      <c r="T121" s="55"/>
      <c r="V121" s="55"/>
      <c r="X121" s="55"/>
      <c r="Z121" s="55"/>
      <c r="AB121" s="55"/>
      <c r="AD121" s="55"/>
    </row>
    <row r="122" spans="2:30" ht="12.75">
      <c r="B122" s="55"/>
      <c r="D122" s="55"/>
      <c r="F122" s="55"/>
      <c r="H122" s="55"/>
      <c r="J122" s="55"/>
      <c r="L122" s="55"/>
      <c r="N122" s="55"/>
      <c r="P122" s="55"/>
      <c r="R122" s="55"/>
      <c r="T122" s="55"/>
      <c r="V122" s="55"/>
      <c r="X122" s="55"/>
      <c r="Z122" s="55"/>
      <c r="AB122" s="55"/>
      <c r="AD122" s="55"/>
    </row>
    <row r="123" spans="2:30" ht="12.75">
      <c r="B123" s="55"/>
      <c r="D123" s="55"/>
      <c r="F123" s="55"/>
      <c r="H123" s="55"/>
      <c r="J123" s="55"/>
      <c r="L123" s="55"/>
      <c r="N123" s="55"/>
      <c r="P123" s="55"/>
      <c r="R123" s="55"/>
      <c r="T123" s="55"/>
      <c r="V123" s="55"/>
      <c r="X123" s="55"/>
      <c r="Z123" s="55"/>
      <c r="AB123" s="55"/>
      <c r="AD123" s="55"/>
    </row>
    <row r="124" spans="2:30" ht="12.75">
      <c r="B124" s="55"/>
      <c r="D124" s="55"/>
      <c r="F124" s="55"/>
      <c r="H124" s="55"/>
      <c r="J124" s="55"/>
      <c r="L124" s="55"/>
      <c r="N124" s="55"/>
      <c r="P124" s="55"/>
      <c r="R124" s="55"/>
      <c r="T124" s="55"/>
      <c r="V124" s="55"/>
      <c r="X124" s="55"/>
      <c r="Z124" s="55"/>
      <c r="AB124" s="55"/>
      <c r="AD124" s="55"/>
    </row>
    <row r="125" spans="2:30" ht="12.75">
      <c r="B125" s="55"/>
      <c r="D125" s="55"/>
      <c r="F125" s="55"/>
      <c r="H125" s="55"/>
      <c r="J125" s="55"/>
      <c r="L125" s="55"/>
      <c r="N125" s="55"/>
      <c r="P125" s="55"/>
      <c r="R125" s="55"/>
      <c r="T125" s="55"/>
      <c r="V125" s="55"/>
      <c r="X125" s="55"/>
      <c r="Z125" s="55"/>
      <c r="AB125" s="55"/>
      <c r="AD125" s="55"/>
    </row>
    <row r="126" spans="2:30" ht="12.75">
      <c r="B126" s="55"/>
      <c r="D126" s="55"/>
      <c r="F126" s="55"/>
      <c r="H126" s="55"/>
      <c r="J126" s="55"/>
      <c r="L126" s="55"/>
      <c r="N126" s="55"/>
      <c r="P126" s="55"/>
      <c r="R126" s="55"/>
      <c r="T126" s="55"/>
      <c r="V126" s="55"/>
      <c r="X126" s="55"/>
      <c r="Z126" s="55"/>
      <c r="AB126" s="55"/>
      <c r="AD126" s="55"/>
    </row>
    <row r="127" spans="2:30" ht="12.75">
      <c r="B127" s="55"/>
      <c r="D127" s="55"/>
      <c r="F127" s="55"/>
      <c r="H127" s="55"/>
      <c r="J127" s="55"/>
      <c r="L127" s="55"/>
      <c r="N127" s="55"/>
      <c r="P127" s="55"/>
      <c r="R127" s="55"/>
      <c r="T127" s="55"/>
      <c r="V127" s="55"/>
      <c r="X127" s="55"/>
      <c r="Z127" s="55"/>
      <c r="AB127" s="55"/>
      <c r="AD127" s="55"/>
    </row>
    <row r="128" spans="2:30" ht="12.75">
      <c r="B128" s="55"/>
      <c r="D128" s="55"/>
      <c r="F128" s="55"/>
      <c r="H128" s="55"/>
      <c r="J128" s="55"/>
      <c r="L128" s="55"/>
      <c r="N128" s="55"/>
      <c r="P128" s="55"/>
      <c r="R128" s="55"/>
      <c r="T128" s="55"/>
      <c r="V128" s="55"/>
      <c r="X128" s="55"/>
      <c r="Z128" s="55"/>
      <c r="AB128" s="55"/>
      <c r="AD128" s="55"/>
    </row>
    <row r="129" spans="2:30" ht="12.75">
      <c r="B129" s="55"/>
      <c r="D129" s="55"/>
      <c r="F129" s="55"/>
      <c r="H129" s="55"/>
      <c r="J129" s="55"/>
      <c r="L129" s="55"/>
      <c r="N129" s="55"/>
      <c r="P129" s="55"/>
      <c r="R129" s="55"/>
      <c r="T129" s="55"/>
      <c r="V129" s="55"/>
      <c r="X129" s="55"/>
      <c r="Z129" s="55"/>
      <c r="AB129" s="55"/>
      <c r="AD129" s="55"/>
    </row>
    <row r="130" spans="2:30" ht="12.75">
      <c r="B130" s="55"/>
      <c r="D130" s="55"/>
      <c r="F130" s="55"/>
      <c r="H130" s="55"/>
      <c r="J130" s="55"/>
      <c r="L130" s="55"/>
      <c r="N130" s="55"/>
      <c r="P130" s="55"/>
      <c r="R130" s="55"/>
      <c r="T130" s="55"/>
      <c r="V130" s="55"/>
      <c r="X130" s="55"/>
      <c r="Z130" s="55"/>
      <c r="AB130" s="55"/>
      <c r="AD130" s="55"/>
    </row>
    <row r="131" spans="2:30" ht="12.75">
      <c r="B131" s="55"/>
      <c r="D131" s="55"/>
      <c r="F131" s="55"/>
      <c r="H131" s="55"/>
      <c r="J131" s="55"/>
      <c r="L131" s="55"/>
      <c r="N131" s="55"/>
      <c r="P131" s="55"/>
      <c r="R131" s="55"/>
      <c r="T131" s="55"/>
      <c r="V131" s="55"/>
      <c r="X131" s="55"/>
      <c r="Z131" s="55"/>
      <c r="AB131" s="55"/>
      <c r="AD131" s="55"/>
    </row>
    <row r="132" spans="2:30" ht="12.75">
      <c r="B132" s="55"/>
      <c r="D132" s="55"/>
      <c r="F132" s="55"/>
      <c r="H132" s="55"/>
      <c r="J132" s="55"/>
      <c r="L132" s="55"/>
      <c r="N132" s="55"/>
      <c r="P132" s="55"/>
      <c r="R132" s="55"/>
      <c r="T132" s="55"/>
      <c r="V132" s="55"/>
      <c r="X132" s="55"/>
      <c r="Z132" s="55"/>
      <c r="AB132" s="55"/>
      <c r="AD132" s="55"/>
    </row>
    <row r="133" spans="2:30" ht="12.75">
      <c r="B133" s="55"/>
      <c r="D133" s="55"/>
      <c r="F133" s="55"/>
      <c r="H133" s="55"/>
      <c r="J133" s="55"/>
      <c r="L133" s="55"/>
      <c r="N133" s="55"/>
      <c r="P133" s="55"/>
      <c r="R133" s="55"/>
      <c r="T133" s="55"/>
      <c r="V133" s="55"/>
      <c r="X133" s="55"/>
      <c r="Z133" s="55"/>
      <c r="AB133" s="55"/>
      <c r="AD133" s="55"/>
    </row>
    <row r="134" spans="2:30" ht="12.75">
      <c r="B134" s="55"/>
      <c r="D134" s="55"/>
      <c r="F134" s="55"/>
      <c r="H134" s="55"/>
      <c r="J134" s="55"/>
      <c r="L134" s="55"/>
      <c r="N134" s="55"/>
      <c r="P134" s="55"/>
      <c r="R134" s="55"/>
      <c r="T134" s="55"/>
      <c r="V134" s="55"/>
      <c r="X134" s="55"/>
      <c r="Z134" s="55"/>
      <c r="AB134" s="55"/>
      <c r="AD134" s="55"/>
    </row>
    <row r="135" spans="2:30" ht="12.75">
      <c r="B135" s="55"/>
      <c r="D135" s="55"/>
      <c r="F135" s="55"/>
      <c r="H135" s="55"/>
      <c r="J135" s="55"/>
      <c r="L135" s="55"/>
      <c r="N135" s="55"/>
      <c r="P135" s="55"/>
      <c r="R135" s="55"/>
      <c r="T135" s="55"/>
      <c r="V135" s="55"/>
      <c r="X135" s="55"/>
      <c r="Z135" s="55"/>
      <c r="AB135" s="55"/>
      <c r="AD135" s="55"/>
    </row>
    <row r="136" spans="2:30" ht="12.75">
      <c r="B136" s="55"/>
      <c r="D136" s="55"/>
      <c r="F136" s="55"/>
      <c r="H136" s="55"/>
      <c r="J136" s="55"/>
      <c r="L136" s="55"/>
      <c r="N136" s="55"/>
      <c r="P136" s="55"/>
      <c r="R136" s="55"/>
      <c r="T136" s="55"/>
      <c r="V136" s="55"/>
      <c r="X136" s="55"/>
      <c r="Z136" s="55"/>
      <c r="AB136" s="55"/>
      <c r="AD136" s="55"/>
    </row>
    <row r="137" spans="2:30" ht="12.75">
      <c r="B137" s="55"/>
      <c r="D137" s="55"/>
      <c r="F137" s="55"/>
      <c r="H137" s="55"/>
      <c r="J137" s="55"/>
      <c r="L137" s="55"/>
      <c r="N137" s="55"/>
      <c r="P137" s="55"/>
      <c r="R137" s="55"/>
      <c r="T137" s="55"/>
      <c r="V137" s="55"/>
      <c r="X137" s="55"/>
      <c r="Z137" s="55"/>
      <c r="AB137" s="55"/>
      <c r="AD137" s="55"/>
    </row>
    <row r="138" spans="2:30" ht="12.75">
      <c r="B138" s="55"/>
      <c r="D138" s="55"/>
      <c r="F138" s="55"/>
      <c r="H138" s="55"/>
      <c r="J138" s="55"/>
      <c r="L138" s="55"/>
      <c r="N138" s="55"/>
      <c r="P138" s="55"/>
      <c r="R138" s="55"/>
      <c r="T138" s="55"/>
      <c r="V138" s="55"/>
      <c r="X138" s="55"/>
      <c r="Z138" s="55"/>
      <c r="AB138" s="55"/>
      <c r="AD138" s="55"/>
    </row>
    <row r="139" spans="2:30" ht="12.75">
      <c r="B139" s="55"/>
      <c r="D139" s="55"/>
      <c r="F139" s="55"/>
      <c r="H139" s="55"/>
      <c r="J139" s="55"/>
      <c r="L139" s="55"/>
      <c r="N139" s="55"/>
      <c r="P139" s="55"/>
      <c r="R139" s="55"/>
      <c r="T139" s="55"/>
      <c r="V139" s="55"/>
      <c r="X139" s="55"/>
      <c r="Z139" s="55"/>
      <c r="AB139" s="55"/>
      <c r="AD139" s="55"/>
    </row>
    <row r="140" spans="2:30" ht="12.75">
      <c r="B140" s="55"/>
      <c r="D140" s="55"/>
      <c r="F140" s="55"/>
      <c r="H140" s="55"/>
      <c r="J140" s="55"/>
      <c r="L140" s="55"/>
      <c r="N140" s="55"/>
      <c r="P140" s="55"/>
      <c r="R140" s="55"/>
      <c r="T140" s="55"/>
      <c r="V140" s="55"/>
      <c r="X140" s="55"/>
      <c r="Z140" s="55"/>
      <c r="AB140" s="55"/>
      <c r="AD140" s="55"/>
    </row>
    <row r="141" spans="2:30" ht="12.75">
      <c r="B141" s="55"/>
      <c r="D141" s="55"/>
      <c r="F141" s="55"/>
      <c r="H141" s="55"/>
      <c r="J141" s="55"/>
      <c r="L141" s="55"/>
      <c r="N141" s="55"/>
      <c r="P141" s="55"/>
      <c r="R141" s="55"/>
      <c r="T141" s="55"/>
      <c r="V141" s="55"/>
      <c r="X141" s="55"/>
      <c r="Z141" s="55"/>
      <c r="AB141" s="55"/>
      <c r="AD141" s="55"/>
    </row>
    <row r="142" spans="2:30" ht="12.75">
      <c r="B142" s="55"/>
      <c r="D142" s="55"/>
      <c r="F142" s="55"/>
      <c r="H142" s="55"/>
      <c r="J142" s="55"/>
      <c r="L142" s="55"/>
      <c r="N142" s="55"/>
      <c r="P142" s="55"/>
      <c r="R142" s="55"/>
      <c r="T142" s="55"/>
      <c r="V142" s="55"/>
      <c r="X142" s="55"/>
      <c r="Z142" s="55"/>
      <c r="AB142" s="55"/>
      <c r="AD142" s="55"/>
    </row>
    <row r="143" spans="2:30" ht="12.75">
      <c r="B143" s="55"/>
      <c r="D143" s="55"/>
      <c r="F143" s="55"/>
      <c r="H143" s="55"/>
      <c r="J143" s="55"/>
      <c r="L143" s="55"/>
      <c r="N143" s="55"/>
      <c r="P143" s="55"/>
      <c r="R143" s="55"/>
      <c r="T143" s="55"/>
      <c r="V143" s="55"/>
      <c r="X143" s="55"/>
      <c r="Z143" s="55"/>
      <c r="AB143" s="55"/>
      <c r="AD143" s="55"/>
    </row>
    <row r="144" spans="2:30" ht="12.75">
      <c r="B144" s="55"/>
      <c r="D144" s="55"/>
      <c r="F144" s="55"/>
      <c r="H144" s="55"/>
      <c r="J144" s="55"/>
      <c r="L144" s="55"/>
      <c r="N144" s="55"/>
      <c r="P144" s="55"/>
      <c r="R144" s="55"/>
      <c r="T144" s="55"/>
      <c r="V144" s="55"/>
      <c r="X144" s="55"/>
      <c r="Z144" s="55"/>
      <c r="AB144" s="55"/>
      <c r="AD144" s="55"/>
    </row>
    <row r="145" spans="2:30" ht="12.75">
      <c r="B145" s="55"/>
      <c r="D145" s="55"/>
      <c r="F145" s="55"/>
      <c r="H145" s="55"/>
      <c r="J145" s="55"/>
      <c r="L145" s="55"/>
      <c r="N145" s="55"/>
      <c r="P145" s="55"/>
      <c r="R145" s="55"/>
      <c r="T145" s="55"/>
      <c r="V145" s="55"/>
      <c r="X145" s="55"/>
      <c r="Z145" s="55"/>
      <c r="AB145" s="55"/>
      <c r="AD145" s="55"/>
    </row>
    <row r="146" spans="2:30" ht="12.75">
      <c r="B146" s="55"/>
      <c r="D146" s="55"/>
      <c r="F146" s="55"/>
      <c r="H146" s="55"/>
      <c r="J146" s="55"/>
      <c r="L146" s="55"/>
      <c r="N146" s="55"/>
      <c r="P146" s="55"/>
      <c r="R146" s="55"/>
      <c r="T146" s="55"/>
      <c r="V146" s="55"/>
      <c r="X146" s="55"/>
      <c r="Z146" s="55"/>
      <c r="AB146" s="55"/>
      <c r="AD146" s="55"/>
    </row>
    <row r="147" spans="2:30" ht="12.75">
      <c r="B147" s="55"/>
      <c r="D147" s="55"/>
      <c r="F147" s="55"/>
      <c r="H147" s="55"/>
      <c r="J147" s="55"/>
      <c r="L147" s="55"/>
      <c r="N147" s="55"/>
      <c r="P147" s="55"/>
      <c r="R147" s="55"/>
      <c r="T147" s="55"/>
      <c r="V147" s="55"/>
      <c r="X147" s="55"/>
      <c r="Z147" s="55"/>
      <c r="AB147" s="55"/>
      <c r="AD147" s="55"/>
    </row>
    <row r="148" spans="2:30" ht="12.75">
      <c r="B148" s="55"/>
      <c r="D148" s="55"/>
      <c r="F148" s="55"/>
      <c r="H148" s="55"/>
      <c r="J148" s="55"/>
      <c r="L148" s="55"/>
      <c r="N148" s="55"/>
      <c r="P148" s="55"/>
      <c r="R148" s="55"/>
      <c r="T148" s="55"/>
      <c r="V148" s="55"/>
      <c r="X148" s="55"/>
      <c r="Z148" s="55"/>
      <c r="AB148" s="55"/>
      <c r="AD148" s="55"/>
    </row>
    <row r="149" spans="2:30" ht="12.75">
      <c r="B149" s="55"/>
      <c r="D149" s="55"/>
      <c r="F149" s="55"/>
      <c r="H149" s="55"/>
      <c r="J149" s="55"/>
      <c r="L149" s="55"/>
      <c r="N149" s="55"/>
      <c r="P149" s="55"/>
      <c r="R149" s="55"/>
      <c r="T149" s="55"/>
      <c r="V149" s="55"/>
      <c r="X149" s="55"/>
      <c r="Z149" s="55"/>
      <c r="AB149" s="55"/>
      <c r="AD149" s="55"/>
    </row>
    <row r="150" spans="2:30" ht="12.75">
      <c r="B150" s="55"/>
      <c r="D150" s="55"/>
      <c r="F150" s="55"/>
      <c r="H150" s="55"/>
      <c r="J150" s="55"/>
      <c r="L150" s="55"/>
      <c r="N150" s="55"/>
      <c r="P150" s="55"/>
      <c r="R150" s="55"/>
      <c r="T150" s="55"/>
      <c r="V150" s="55"/>
      <c r="X150" s="55"/>
      <c r="Z150" s="55"/>
      <c r="AB150" s="55"/>
      <c r="AD150" s="55"/>
    </row>
    <row r="151" spans="2:30" ht="12.75">
      <c r="B151" s="55"/>
      <c r="D151" s="55"/>
      <c r="F151" s="55"/>
      <c r="H151" s="55"/>
      <c r="J151" s="55"/>
      <c r="L151" s="55"/>
      <c r="N151" s="55"/>
      <c r="P151" s="55"/>
      <c r="R151" s="55"/>
      <c r="T151" s="55"/>
      <c r="V151" s="55"/>
      <c r="X151" s="55"/>
      <c r="Z151" s="55"/>
      <c r="AB151" s="55"/>
      <c r="AD151" s="55"/>
    </row>
    <row r="152" spans="2:30" ht="12.75">
      <c r="B152" s="55"/>
      <c r="D152" s="55"/>
      <c r="F152" s="55"/>
      <c r="H152" s="55"/>
      <c r="J152" s="55"/>
      <c r="L152" s="55"/>
      <c r="N152" s="55"/>
      <c r="P152" s="55"/>
      <c r="R152" s="55"/>
      <c r="T152" s="55"/>
      <c r="V152" s="55"/>
      <c r="X152" s="55"/>
      <c r="Z152" s="55"/>
      <c r="AB152" s="55"/>
      <c r="AD152" s="55"/>
    </row>
    <row r="153" spans="2:30" ht="12.75">
      <c r="B153" s="55"/>
      <c r="D153" s="55"/>
      <c r="F153" s="55"/>
      <c r="H153" s="55"/>
      <c r="J153" s="55"/>
      <c r="L153" s="55"/>
      <c r="N153" s="55"/>
      <c r="P153" s="55"/>
      <c r="R153" s="55"/>
      <c r="T153" s="55"/>
      <c r="V153" s="55"/>
      <c r="X153" s="55"/>
      <c r="Z153" s="55"/>
      <c r="AB153" s="55"/>
      <c r="AD153" s="55"/>
    </row>
    <row r="154" spans="2:30" ht="12.75">
      <c r="B154" s="55"/>
      <c r="D154" s="55"/>
      <c r="F154" s="55"/>
      <c r="H154" s="55"/>
      <c r="J154" s="55"/>
      <c r="L154" s="55"/>
      <c r="N154" s="55"/>
      <c r="P154" s="55"/>
      <c r="R154" s="55"/>
      <c r="T154" s="55"/>
      <c r="V154" s="55"/>
      <c r="X154" s="55"/>
      <c r="Z154" s="55"/>
      <c r="AB154" s="55"/>
      <c r="AD154" s="55"/>
    </row>
    <row r="155" spans="2:30" ht="12.75">
      <c r="B155" s="55"/>
      <c r="D155" s="55"/>
      <c r="F155" s="55"/>
      <c r="H155" s="55"/>
      <c r="J155" s="55"/>
      <c r="L155" s="55"/>
      <c r="N155" s="55"/>
      <c r="P155" s="55"/>
      <c r="R155" s="55"/>
      <c r="T155" s="55"/>
      <c r="V155" s="55"/>
      <c r="X155" s="55"/>
      <c r="Z155" s="55"/>
      <c r="AB155" s="55"/>
      <c r="AD155" s="55"/>
    </row>
    <row r="156" spans="2:30" ht="12.75">
      <c r="B156" s="55"/>
      <c r="D156" s="55"/>
      <c r="F156" s="55"/>
      <c r="H156" s="55"/>
      <c r="J156" s="55"/>
      <c r="L156" s="55"/>
      <c r="N156" s="55"/>
      <c r="P156" s="55"/>
      <c r="R156" s="55"/>
      <c r="T156" s="55"/>
      <c r="V156" s="55"/>
      <c r="X156" s="55"/>
      <c r="Z156" s="55"/>
      <c r="AB156" s="55"/>
      <c r="AD156" s="55"/>
    </row>
    <row r="157" spans="2:30" ht="12.75">
      <c r="B157" s="55"/>
      <c r="D157" s="55"/>
      <c r="F157" s="55"/>
      <c r="H157" s="55"/>
      <c r="J157" s="55"/>
      <c r="L157" s="55"/>
      <c r="N157" s="55"/>
      <c r="P157" s="55"/>
      <c r="R157" s="55"/>
      <c r="T157" s="55"/>
      <c r="V157" s="55"/>
      <c r="X157" s="55"/>
      <c r="Z157" s="55"/>
      <c r="AB157" s="55"/>
      <c r="AD157" s="55"/>
    </row>
    <row r="158" spans="2:30" ht="12.75">
      <c r="B158" s="55"/>
      <c r="D158" s="55"/>
      <c r="F158" s="55"/>
      <c r="H158" s="55"/>
      <c r="J158" s="55"/>
      <c r="L158" s="55"/>
      <c r="N158" s="55"/>
      <c r="P158" s="55"/>
      <c r="R158" s="55"/>
      <c r="T158" s="55"/>
      <c r="V158" s="55"/>
      <c r="X158" s="55"/>
      <c r="Z158" s="55"/>
      <c r="AB158" s="55"/>
      <c r="AD158" s="55"/>
    </row>
    <row r="159" spans="2:30" ht="12.75">
      <c r="B159" s="55"/>
      <c r="D159" s="55"/>
      <c r="F159" s="55"/>
      <c r="H159" s="55"/>
      <c r="J159" s="55"/>
      <c r="L159" s="55"/>
      <c r="N159" s="55"/>
      <c r="P159" s="55"/>
      <c r="R159" s="55"/>
      <c r="T159" s="55"/>
      <c r="V159" s="55"/>
      <c r="X159" s="55"/>
      <c r="Z159" s="55"/>
      <c r="AB159" s="55"/>
      <c r="AD159" s="55"/>
    </row>
    <row r="160" spans="2:30" ht="12.75">
      <c r="B160" s="55"/>
      <c r="D160" s="55"/>
      <c r="F160" s="55"/>
      <c r="H160" s="55"/>
      <c r="J160" s="55"/>
      <c r="L160" s="55"/>
      <c r="N160" s="55"/>
      <c r="P160" s="55"/>
      <c r="R160" s="55"/>
      <c r="T160" s="55"/>
      <c r="V160" s="55"/>
      <c r="X160" s="55"/>
      <c r="Z160" s="55"/>
      <c r="AB160" s="55"/>
      <c r="AD160" s="55"/>
    </row>
    <row r="161" spans="2:30" ht="12.75">
      <c r="B161" s="55"/>
      <c r="D161" s="55"/>
      <c r="F161" s="55"/>
      <c r="H161" s="55"/>
      <c r="J161" s="55"/>
      <c r="L161" s="55"/>
      <c r="N161" s="55"/>
      <c r="P161" s="55"/>
      <c r="R161" s="55"/>
      <c r="T161" s="55"/>
      <c r="V161" s="55"/>
      <c r="X161" s="55"/>
      <c r="Z161" s="55"/>
      <c r="AB161" s="55"/>
      <c r="AD161" s="55"/>
    </row>
    <row r="162" spans="2:30" ht="12.75">
      <c r="B162" s="55"/>
      <c r="D162" s="55"/>
      <c r="F162" s="55"/>
      <c r="H162" s="55"/>
      <c r="J162" s="55"/>
      <c r="L162" s="55"/>
      <c r="N162" s="55"/>
      <c r="P162" s="55"/>
      <c r="R162" s="55"/>
      <c r="T162" s="55"/>
      <c r="V162" s="55"/>
      <c r="X162" s="55"/>
      <c r="Z162" s="55"/>
      <c r="AB162" s="55"/>
      <c r="AD162" s="55"/>
    </row>
    <row r="163" spans="2:30" ht="12.75">
      <c r="B163" s="55"/>
      <c r="D163" s="55"/>
      <c r="F163" s="55"/>
      <c r="H163" s="55"/>
      <c r="J163" s="55"/>
      <c r="L163" s="55"/>
      <c r="N163" s="55"/>
      <c r="P163" s="55"/>
      <c r="R163" s="55"/>
      <c r="T163" s="55"/>
      <c r="V163" s="55"/>
      <c r="X163" s="55"/>
      <c r="Z163" s="55"/>
      <c r="AB163" s="55"/>
      <c r="AD163" s="55"/>
    </row>
    <row r="164" spans="2:30" ht="12.75">
      <c r="B164" s="55"/>
      <c r="D164" s="55"/>
      <c r="F164" s="55"/>
      <c r="H164" s="55"/>
      <c r="J164" s="55"/>
      <c r="L164" s="55"/>
      <c r="N164" s="55"/>
      <c r="P164" s="55"/>
      <c r="R164" s="55"/>
      <c r="T164" s="55"/>
      <c r="V164" s="55"/>
      <c r="X164" s="55"/>
      <c r="Z164" s="55"/>
      <c r="AB164" s="55"/>
      <c r="AD164" s="55"/>
    </row>
    <row r="165" spans="2:30" ht="12.75">
      <c r="B165" s="55"/>
      <c r="D165" s="55"/>
      <c r="F165" s="55"/>
      <c r="H165" s="55"/>
      <c r="J165" s="55"/>
      <c r="L165" s="55"/>
      <c r="N165" s="55"/>
      <c r="P165" s="55"/>
      <c r="R165" s="55"/>
      <c r="T165" s="55"/>
      <c r="V165" s="55"/>
      <c r="X165" s="55"/>
      <c r="Z165" s="55"/>
      <c r="AB165" s="55"/>
      <c r="AD165" s="55"/>
    </row>
    <row r="166" spans="2:30" ht="12.75">
      <c r="B166" s="55"/>
      <c r="D166" s="55"/>
      <c r="F166" s="55"/>
      <c r="H166" s="55"/>
      <c r="J166" s="55"/>
      <c r="L166" s="55"/>
      <c r="N166" s="55"/>
      <c r="P166" s="55"/>
      <c r="R166" s="55"/>
      <c r="T166" s="55"/>
      <c r="V166" s="55"/>
      <c r="X166" s="55"/>
      <c r="Z166" s="55"/>
      <c r="AB166" s="55"/>
      <c r="AD166" s="55"/>
    </row>
    <row r="167" spans="2:30" ht="12.75">
      <c r="B167" s="55"/>
      <c r="D167" s="55"/>
      <c r="F167" s="55"/>
      <c r="H167" s="55"/>
      <c r="J167" s="55"/>
      <c r="L167" s="55"/>
      <c r="N167" s="55"/>
      <c r="P167" s="55"/>
      <c r="R167" s="55"/>
      <c r="T167" s="55"/>
      <c r="V167" s="55"/>
      <c r="X167" s="55"/>
      <c r="Z167" s="55"/>
      <c r="AB167" s="55"/>
      <c r="AD167" s="55"/>
    </row>
    <row r="168" spans="2:30" ht="12.75">
      <c r="B168" s="55"/>
      <c r="D168" s="55"/>
      <c r="F168" s="55"/>
      <c r="H168" s="55"/>
      <c r="J168" s="55"/>
      <c r="L168" s="55"/>
      <c r="N168" s="55"/>
      <c r="P168" s="55"/>
      <c r="R168" s="55"/>
      <c r="T168" s="55"/>
      <c r="V168" s="55"/>
      <c r="X168" s="55"/>
      <c r="Z168" s="55"/>
      <c r="AB168" s="55"/>
      <c r="AD168" s="55"/>
    </row>
    <row r="169" spans="2:30" ht="12.75">
      <c r="B169" s="55"/>
      <c r="D169" s="55"/>
      <c r="F169" s="55"/>
      <c r="H169" s="55"/>
      <c r="J169" s="55"/>
      <c r="L169" s="55"/>
      <c r="N169" s="55"/>
      <c r="P169" s="55"/>
      <c r="R169" s="55"/>
      <c r="T169" s="55"/>
      <c r="V169" s="55"/>
      <c r="X169" s="55"/>
      <c r="Z169" s="55"/>
      <c r="AB169" s="55"/>
      <c r="AD169" s="55"/>
    </row>
    <row r="170" spans="2:30" ht="12.75">
      <c r="B170" s="55"/>
      <c r="D170" s="55"/>
      <c r="F170" s="55"/>
      <c r="H170" s="55"/>
      <c r="J170" s="55"/>
      <c r="L170" s="55"/>
      <c r="N170" s="55"/>
      <c r="P170" s="55"/>
      <c r="R170" s="55"/>
      <c r="T170" s="55"/>
      <c r="V170" s="55"/>
      <c r="X170" s="55"/>
      <c r="Z170" s="55"/>
      <c r="AB170" s="55"/>
      <c r="AD170" s="55"/>
    </row>
    <row r="171" spans="2:30" ht="12.75">
      <c r="B171" s="55"/>
      <c r="D171" s="55"/>
      <c r="F171" s="55"/>
      <c r="H171" s="55"/>
      <c r="J171" s="55"/>
      <c r="L171" s="55"/>
      <c r="N171" s="55"/>
      <c r="P171" s="55"/>
      <c r="R171" s="55"/>
      <c r="T171" s="55"/>
      <c r="V171" s="55"/>
      <c r="X171" s="55"/>
      <c r="Z171" s="55"/>
      <c r="AB171" s="55"/>
      <c r="AD171" s="55"/>
    </row>
    <row r="172" spans="2:30" ht="12.75">
      <c r="B172" s="55"/>
      <c r="D172" s="55"/>
      <c r="F172" s="55"/>
      <c r="H172" s="55"/>
      <c r="J172" s="55"/>
      <c r="L172" s="55"/>
      <c r="N172" s="55"/>
      <c r="P172" s="55"/>
      <c r="R172" s="55"/>
      <c r="T172" s="55"/>
      <c r="V172" s="55"/>
      <c r="X172" s="55"/>
      <c r="Z172" s="55"/>
      <c r="AB172" s="55"/>
      <c r="AD172" s="55"/>
    </row>
    <row r="173" spans="2:30" ht="12.75">
      <c r="B173" s="55"/>
      <c r="D173" s="55"/>
      <c r="F173" s="55"/>
      <c r="H173" s="55"/>
      <c r="J173" s="55"/>
      <c r="L173" s="55"/>
      <c r="N173" s="55"/>
      <c r="P173" s="55"/>
      <c r="R173" s="55"/>
      <c r="T173" s="55"/>
      <c r="V173" s="55"/>
      <c r="X173" s="55"/>
      <c r="Z173" s="55"/>
      <c r="AB173" s="55"/>
      <c r="AD173" s="55"/>
    </row>
    <row r="174" spans="2:30" ht="12.75">
      <c r="B174" s="55"/>
      <c r="D174" s="55"/>
      <c r="F174" s="55"/>
      <c r="H174" s="55"/>
      <c r="J174" s="55"/>
      <c r="L174" s="55"/>
      <c r="N174" s="55"/>
      <c r="P174" s="55"/>
      <c r="R174" s="55"/>
      <c r="T174" s="55"/>
      <c r="V174" s="55"/>
      <c r="X174" s="55"/>
      <c r="Z174" s="55"/>
      <c r="AB174" s="55"/>
      <c r="AD174" s="55"/>
    </row>
    <row r="175" spans="2:30" ht="12.75">
      <c r="B175" s="55"/>
      <c r="D175" s="55"/>
      <c r="F175" s="55"/>
      <c r="H175" s="55"/>
      <c r="J175" s="55"/>
      <c r="L175" s="55"/>
      <c r="N175" s="55"/>
      <c r="P175" s="55"/>
      <c r="R175" s="55"/>
      <c r="T175" s="55"/>
      <c r="V175" s="55"/>
      <c r="X175" s="55"/>
      <c r="Z175" s="55"/>
      <c r="AB175" s="55"/>
      <c r="AD175" s="55"/>
    </row>
    <row r="176" spans="2:30" ht="12.75">
      <c r="B176" s="55"/>
      <c r="D176" s="55"/>
      <c r="F176" s="55"/>
      <c r="H176" s="55"/>
      <c r="J176" s="55"/>
      <c r="L176" s="55"/>
      <c r="N176" s="55"/>
      <c r="P176" s="55"/>
      <c r="R176" s="55"/>
      <c r="T176" s="55"/>
      <c r="V176" s="55"/>
      <c r="X176" s="55"/>
      <c r="Z176" s="55"/>
      <c r="AB176" s="55"/>
      <c r="AD176" s="55"/>
    </row>
    <row r="177" spans="2:30" ht="12.75">
      <c r="B177" s="55"/>
      <c r="D177" s="55"/>
      <c r="F177" s="55"/>
      <c r="H177" s="55"/>
      <c r="J177" s="55"/>
      <c r="L177" s="55"/>
      <c r="N177" s="55"/>
      <c r="P177" s="55"/>
      <c r="R177" s="55"/>
      <c r="T177" s="55"/>
      <c r="V177" s="55"/>
      <c r="X177" s="55"/>
      <c r="Z177" s="55"/>
      <c r="AB177" s="55"/>
      <c r="AD177" s="55"/>
    </row>
    <row r="178" spans="2:30" ht="12.75">
      <c r="B178" s="55"/>
      <c r="D178" s="55"/>
      <c r="F178" s="55"/>
      <c r="H178" s="55"/>
      <c r="J178" s="55"/>
      <c r="L178" s="55"/>
      <c r="N178" s="55"/>
      <c r="P178" s="55"/>
      <c r="R178" s="55"/>
      <c r="T178" s="55"/>
      <c r="V178" s="55"/>
      <c r="X178" s="55"/>
      <c r="Z178" s="55"/>
      <c r="AB178" s="55"/>
      <c r="AD178" s="55"/>
    </row>
    <row r="179" spans="2:30" ht="12.75">
      <c r="B179" s="55"/>
      <c r="D179" s="55"/>
      <c r="F179" s="55"/>
      <c r="H179" s="55"/>
      <c r="J179" s="55"/>
      <c r="L179" s="55"/>
      <c r="N179" s="55"/>
      <c r="P179" s="55"/>
      <c r="R179" s="55"/>
      <c r="T179" s="55"/>
      <c r="V179" s="55"/>
      <c r="X179" s="55"/>
      <c r="Z179" s="55"/>
      <c r="AB179" s="55"/>
      <c r="AD179" s="55"/>
    </row>
    <row r="180" spans="2:30" ht="12.75">
      <c r="B180" s="55"/>
      <c r="D180" s="55"/>
      <c r="F180" s="55"/>
      <c r="H180" s="55"/>
      <c r="J180" s="55"/>
      <c r="L180" s="55"/>
      <c r="N180" s="55"/>
      <c r="P180" s="55"/>
      <c r="R180" s="55"/>
      <c r="T180" s="55"/>
      <c r="V180" s="55"/>
      <c r="X180" s="55"/>
      <c r="Z180" s="55"/>
      <c r="AB180" s="55"/>
      <c r="AD180" s="55"/>
    </row>
    <row r="181" spans="2:30" ht="12.75">
      <c r="B181" s="55"/>
      <c r="D181" s="55"/>
      <c r="F181" s="55"/>
      <c r="H181" s="55"/>
      <c r="J181" s="55"/>
      <c r="L181" s="55"/>
      <c r="N181" s="55"/>
      <c r="P181" s="55"/>
      <c r="R181" s="55"/>
      <c r="T181" s="55"/>
      <c r="V181" s="55"/>
      <c r="X181" s="55"/>
      <c r="Z181" s="55"/>
      <c r="AB181" s="55"/>
      <c r="AD181" s="55"/>
    </row>
    <row r="182" spans="2:30" ht="12.75">
      <c r="B182" s="55"/>
      <c r="D182" s="55"/>
      <c r="F182" s="55"/>
      <c r="H182" s="55"/>
      <c r="J182" s="55"/>
      <c r="L182" s="55"/>
      <c r="N182" s="55"/>
      <c r="P182" s="55"/>
      <c r="R182" s="55"/>
      <c r="T182" s="55"/>
      <c r="V182" s="55"/>
      <c r="X182" s="55"/>
      <c r="Z182" s="55"/>
      <c r="AB182" s="55"/>
      <c r="AD182" s="55"/>
    </row>
    <row r="183" spans="2:30" ht="12.75">
      <c r="B183" s="55"/>
      <c r="D183" s="55"/>
      <c r="F183" s="55"/>
      <c r="H183" s="55"/>
      <c r="J183" s="55"/>
      <c r="L183" s="55"/>
      <c r="N183" s="55"/>
      <c r="P183" s="55"/>
      <c r="R183" s="55"/>
      <c r="T183" s="55"/>
      <c r="V183" s="55"/>
      <c r="X183" s="55"/>
      <c r="Z183" s="55"/>
      <c r="AB183" s="55"/>
      <c r="AD183" s="55"/>
    </row>
    <row r="184" spans="2:30" ht="12.75">
      <c r="B184" s="55"/>
      <c r="D184" s="55"/>
      <c r="F184" s="55"/>
      <c r="H184" s="55"/>
      <c r="J184" s="55"/>
      <c r="L184" s="55"/>
      <c r="N184" s="55"/>
      <c r="P184" s="55"/>
      <c r="R184" s="55"/>
      <c r="T184" s="55"/>
      <c r="V184" s="55"/>
      <c r="X184" s="55"/>
      <c r="Z184" s="55"/>
      <c r="AB184" s="55"/>
      <c r="AD184" s="55"/>
    </row>
    <row r="185" spans="2:30" ht="12.75">
      <c r="B185" s="55"/>
      <c r="D185" s="55"/>
      <c r="F185" s="55"/>
      <c r="H185" s="55"/>
      <c r="J185" s="55"/>
      <c r="L185" s="55"/>
      <c r="N185" s="55"/>
      <c r="P185" s="55"/>
      <c r="R185" s="55"/>
      <c r="T185" s="55"/>
      <c r="V185" s="55"/>
      <c r="X185" s="55"/>
      <c r="Z185" s="55"/>
      <c r="AB185" s="55"/>
      <c r="AD185" s="55"/>
    </row>
    <row r="186" spans="2:30" ht="12.75">
      <c r="B186" s="55"/>
      <c r="D186" s="55"/>
      <c r="F186" s="55"/>
      <c r="H186" s="55"/>
      <c r="J186" s="55"/>
      <c r="L186" s="55"/>
      <c r="N186" s="55"/>
      <c r="P186" s="55"/>
      <c r="R186" s="55"/>
      <c r="T186" s="55"/>
      <c r="V186" s="55"/>
      <c r="X186" s="55"/>
      <c r="Z186" s="55"/>
      <c r="AB186" s="55"/>
      <c r="AD186" s="55"/>
    </row>
    <row r="187" spans="2:30" ht="12.75">
      <c r="B187" s="55"/>
      <c r="D187" s="55"/>
      <c r="F187" s="55"/>
      <c r="H187" s="55"/>
      <c r="J187" s="55"/>
      <c r="L187" s="55"/>
      <c r="N187" s="55"/>
      <c r="P187" s="55"/>
      <c r="R187" s="55"/>
      <c r="T187" s="55"/>
      <c r="V187" s="55"/>
      <c r="X187" s="55"/>
      <c r="Z187" s="55"/>
      <c r="AB187" s="55"/>
      <c r="AD187" s="55"/>
    </row>
    <row r="188" spans="2:30" ht="12.75">
      <c r="B188" s="55"/>
      <c r="D188" s="55"/>
      <c r="F188" s="55"/>
      <c r="H188" s="55"/>
      <c r="J188" s="55"/>
      <c r="L188" s="55"/>
      <c r="N188" s="55"/>
      <c r="P188" s="55"/>
      <c r="R188" s="55"/>
      <c r="T188" s="55"/>
      <c r="V188" s="55"/>
      <c r="X188" s="55"/>
      <c r="Z188" s="55"/>
      <c r="AB188" s="55"/>
      <c r="AD188" s="55"/>
    </row>
    <row r="189" spans="2:30" ht="12.75">
      <c r="B189" s="55"/>
      <c r="D189" s="55"/>
      <c r="F189" s="55"/>
      <c r="H189" s="55"/>
      <c r="J189" s="55"/>
      <c r="L189" s="55"/>
      <c r="N189" s="55"/>
      <c r="P189" s="55"/>
      <c r="R189" s="55"/>
      <c r="T189" s="55"/>
      <c r="V189" s="55"/>
      <c r="X189" s="55"/>
      <c r="Z189" s="55"/>
      <c r="AB189" s="55"/>
      <c r="AD189" s="55"/>
    </row>
    <row r="190" spans="2:30" ht="12.75">
      <c r="B190" s="55"/>
      <c r="D190" s="55"/>
      <c r="F190" s="55"/>
      <c r="H190" s="55"/>
      <c r="J190" s="55"/>
      <c r="L190" s="55"/>
      <c r="N190" s="55"/>
      <c r="P190" s="55"/>
      <c r="R190" s="55"/>
      <c r="T190" s="55"/>
      <c r="V190" s="55"/>
      <c r="X190" s="55"/>
      <c r="Z190" s="55"/>
      <c r="AB190" s="55"/>
      <c r="AD190" s="55"/>
    </row>
    <row r="191" spans="2:30" ht="12.75">
      <c r="B191" s="55"/>
      <c r="D191" s="55"/>
      <c r="F191" s="55"/>
      <c r="H191" s="55"/>
      <c r="J191" s="55"/>
      <c r="L191" s="55"/>
      <c r="N191" s="55"/>
      <c r="P191" s="55"/>
      <c r="R191" s="55"/>
      <c r="T191" s="55"/>
      <c r="V191" s="55"/>
      <c r="X191" s="55"/>
      <c r="Z191" s="55"/>
      <c r="AB191" s="55"/>
      <c r="AD191" s="55"/>
    </row>
    <row r="192" spans="2:30" ht="12.75">
      <c r="B192" s="55"/>
      <c r="D192" s="55"/>
      <c r="F192" s="55"/>
      <c r="H192" s="55"/>
      <c r="J192" s="55"/>
      <c r="L192" s="55"/>
      <c r="N192" s="55"/>
      <c r="P192" s="55"/>
      <c r="R192" s="55"/>
      <c r="T192" s="55"/>
      <c r="V192" s="55"/>
      <c r="X192" s="55"/>
      <c r="Z192" s="55"/>
      <c r="AB192" s="55"/>
      <c r="AD192" s="55"/>
    </row>
    <row r="193" spans="2:30" ht="12.75">
      <c r="B193" s="55"/>
      <c r="D193" s="55"/>
      <c r="F193" s="55"/>
      <c r="H193" s="55"/>
      <c r="J193" s="55"/>
      <c r="L193" s="55"/>
      <c r="N193" s="55"/>
      <c r="P193" s="55"/>
      <c r="R193" s="55"/>
      <c r="T193" s="55"/>
      <c r="V193" s="55"/>
      <c r="X193" s="55"/>
      <c r="Z193" s="55"/>
      <c r="AB193" s="55"/>
      <c r="AD193" s="55"/>
    </row>
    <row r="194" spans="2:30" ht="12.75">
      <c r="B194" s="55"/>
      <c r="D194" s="55"/>
      <c r="F194" s="55"/>
      <c r="H194" s="55"/>
      <c r="J194" s="55"/>
      <c r="L194" s="55"/>
      <c r="N194" s="55"/>
      <c r="P194" s="55"/>
      <c r="R194" s="55"/>
      <c r="T194" s="55"/>
      <c r="V194" s="55"/>
      <c r="X194" s="55"/>
      <c r="Z194" s="55"/>
      <c r="AB194" s="55"/>
      <c r="AD194" s="55"/>
    </row>
    <row r="195" spans="2:30" ht="12.75">
      <c r="B195" s="55"/>
      <c r="D195" s="55"/>
      <c r="F195" s="55"/>
      <c r="H195" s="55"/>
      <c r="J195" s="55"/>
      <c r="L195" s="55"/>
      <c r="N195" s="55"/>
      <c r="P195" s="55"/>
      <c r="R195" s="55"/>
      <c r="T195" s="55"/>
      <c r="V195" s="55"/>
      <c r="X195" s="55"/>
      <c r="Z195" s="55"/>
      <c r="AB195" s="55"/>
      <c r="AD195" s="55"/>
    </row>
    <row r="196" spans="2:30" ht="12.75">
      <c r="B196" s="55"/>
      <c r="D196" s="55"/>
      <c r="F196" s="55"/>
      <c r="H196" s="55"/>
      <c r="J196" s="55"/>
      <c r="L196" s="55"/>
      <c r="N196" s="55"/>
      <c r="P196" s="55"/>
      <c r="R196" s="55"/>
      <c r="T196" s="55"/>
      <c r="V196" s="55"/>
      <c r="X196" s="55"/>
      <c r="Z196" s="55"/>
      <c r="AB196" s="55"/>
      <c r="AD196" s="55"/>
    </row>
    <row r="197" spans="2:30" ht="12.75">
      <c r="B197" s="55"/>
      <c r="D197" s="55"/>
      <c r="F197" s="55"/>
      <c r="H197" s="55"/>
      <c r="J197" s="55"/>
      <c r="L197" s="55"/>
      <c r="N197" s="55"/>
      <c r="P197" s="55"/>
      <c r="R197" s="55"/>
      <c r="T197" s="55"/>
      <c r="V197" s="55"/>
      <c r="X197" s="55"/>
      <c r="Z197" s="55"/>
      <c r="AB197" s="55"/>
      <c r="AD197" s="55"/>
    </row>
    <row r="198" spans="2:30" ht="12.75">
      <c r="B198" s="55"/>
      <c r="D198" s="55"/>
      <c r="F198" s="55"/>
      <c r="H198" s="55"/>
      <c r="J198" s="55"/>
      <c r="L198" s="55"/>
      <c r="N198" s="55"/>
      <c r="P198" s="55"/>
      <c r="R198" s="55"/>
      <c r="T198" s="55"/>
      <c r="V198" s="55"/>
      <c r="X198" s="55"/>
      <c r="Z198" s="55"/>
      <c r="AB198" s="55"/>
      <c r="AD198" s="55"/>
    </row>
    <row r="199" spans="2:30" ht="12.75">
      <c r="B199" s="55"/>
      <c r="D199" s="55"/>
      <c r="F199" s="55"/>
      <c r="H199" s="55"/>
      <c r="J199" s="55"/>
      <c r="L199" s="55"/>
      <c r="N199" s="55"/>
      <c r="P199" s="55"/>
      <c r="R199" s="55"/>
      <c r="T199" s="55"/>
      <c r="V199" s="55"/>
      <c r="X199" s="55"/>
      <c r="Z199" s="55"/>
      <c r="AB199" s="55"/>
      <c r="AD199" s="55"/>
    </row>
    <row r="200" spans="2:30" ht="12.75">
      <c r="B200" s="55"/>
      <c r="D200" s="55"/>
      <c r="F200" s="55"/>
      <c r="H200" s="55"/>
      <c r="J200" s="55"/>
      <c r="L200" s="55"/>
      <c r="N200" s="55"/>
      <c r="P200" s="55"/>
      <c r="R200" s="55"/>
      <c r="T200" s="55"/>
      <c r="V200" s="55"/>
      <c r="X200" s="55"/>
      <c r="Z200" s="55"/>
      <c r="AB200" s="55"/>
      <c r="AD200" s="55"/>
    </row>
    <row r="201" spans="2:30" ht="12.75">
      <c r="B201" s="55"/>
      <c r="D201" s="55"/>
      <c r="F201" s="55"/>
      <c r="H201" s="55"/>
      <c r="J201" s="55"/>
      <c r="L201" s="55"/>
      <c r="N201" s="55"/>
      <c r="P201" s="55"/>
      <c r="R201" s="55"/>
      <c r="T201" s="55"/>
      <c r="V201" s="55"/>
      <c r="X201" s="55"/>
      <c r="Z201" s="55"/>
      <c r="AB201" s="55"/>
      <c r="AD201" s="55"/>
    </row>
    <row r="202" spans="2:30" ht="12.75">
      <c r="B202" s="55"/>
      <c r="D202" s="55"/>
      <c r="F202" s="55"/>
      <c r="H202" s="55"/>
      <c r="J202" s="55"/>
      <c r="L202" s="55"/>
      <c r="N202" s="55"/>
      <c r="P202" s="55"/>
      <c r="R202" s="55"/>
      <c r="T202" s="55"/>
      <c r="V202" s="55"/>
      <c r="X202" s="55"/>
      <c r="Z202" s="55"/>
      <c r="AB202" s="55"/>
      <c r="AD202" s="55"/>
    </row>
    <row r="203" spans="2:30" ht="12.75">
      <c r="B203" s="55"/>
      <c r="D203" s="55"/>
      <c r="F203" s="55"/>
      <c r="H203" s="55"/>
      <c r="J203" s="55"/>
      <c r="L203" s="55"/>
      <c r="N203" s="55"/>
      <c r="P203" s="55"/>
      <c r="R203" s="55"/>
      <c r="T203" s="55"/>
      <c r="V203" s="55"/>
      <c r="X203" s="55"/>
      <c r="Z203" s="55"/>
      <c r="AB203" s="55"/>
      <c r="AD203" s="55"/>
    </row>
    <row r="204" spans="2:30" ht="12.75">
      <c r="B204" s="55"/>
      <c r="D204" s="55"/>
      <c r="F204" s="55"/>
      <c r="H204" s="55"/>
      <c r="J204" s="55"/>
      <c r="L204" s="55"/>
      <c r="N204" s="55"/>
      <c r="P204" s="55"/>
      <c r="R204" s="55"/>
      <c r="T204" s="55"/>
      <c r="V204" s="55"/>
      <c r="X204" s="55"/>
      <c r="Z204" s="55"/>
      <c r="AB204" s="55"/>
      <c r="AD204" s="55"/>
    </row>
    <row r="205" spans="2:30" ht="12.75">
      <c r="B205" s="55"/>
      <c r="D205" s="55"/>
      <c r="F205" s="55"/>
      <c r="H205" s="55"/>
      <c r="J205" s="55"/>
      <c r="L205" s="55"/>
      <c r="N205" s="55"/>
      <c r="P205" s="55"/>
      <c r="R205" s="55"/>
      <c r="T205" s="55"/>
      <c r="V205" s="55"/>
      <c r="X205" s="55"/>
      <c r="Z205" s="55"/>
      <c r="AB205" s="55"/>
      <c r="AD205" s="55"/>
    </row>
    <row r="206" spans="2:30" ht="12.75">
      <c r="B206" s="55"/>
      <c r="D206" s="55"/>
      <c r="F206" s="55"/>
      <c r="H206" s="55"/>
      <c r="J206" s="55"/>
      <c r="L206" s="55"/>
      <c r="N206" s="55"/>
      <c r="P206" s="55"/>
      <c r="R206" s="55"/>
      <c r="T206" s="55"/>
      <c r="V206" s="55"/>
      <c r="X206" s="55"/>
      <c r="Z206" s="55"/>
      <c r="AB206" s="55"/>
      <c r="AD206" s="55"/>
    </row>
    <row r="207" spans="2:30" ht="12.75">
      <c r="B207" s="55"/>
      <c r="D207" s="55"/>
      <c r="F207" s="55"/>
      <c r="H207" s="55"/>
      <c r="J207" s="55"/>
      <c r="L207" s="55"/>
      <c r="N207" s="55"/>
      <c r="P207" s="55"/>
      <c r="R207" s="55"/>
      <c r="T207" s="55"/>
      <c r="V207" s="55"/>
      <c r="X207" s="55"/>
      <c r="Z207" s="55"/>
      <c r="AB207" s="55"/>
      <c r="AD207" s="55"/>
    </row>
    <row r="208" spans="2:30" ht="12.75">
      <c r="B208" s="55"/>
      <c r="D208" s="55"/>
      <c r="F208" s="55"/>
      <c r="H208" s="55"/>
      <c r="J208" s="55"/>
      <c r="L208" s="55"/>
      <c r="N208" s="55"/>
      <c r="P208" s="55"/>
      <c r="R208" s="55"/>
      <c r="T208" s="55"/>
      <c r="V208" s="55"/>
      <c r="X208" s="55"/>
      <c r="Z208" s="55"/>
      <c r="AB208" s="55"/>
      <c r="AD208" s="55"/>
    </row>
    <row r="209" spans="2:30" ht="12.75">
      <c r="B209" s="55"/>
      <c r="D209" s="55"/>
      <c r="F209" s="55"/>
      <c r="H209" s="55"/>
      <c r="J209" s="55"/>
      <c r="L209" s="55"/>
      <c r="N209" s="55"/>
      <c r="P209" s="55"/>
      <c r="R209" s="55"/>
      <c r="T209" s="55"/>
      <c r="V209" s="55"/>
      <c r="X209" s="55"/>
      <c r="Z209" s="55"/>
      <c r="AB209" s="55"/>
      <c r="AD209" s="55"/>
    </row>
    <row r="210" spans="2:30" ht="12.75">
      <c r="B210" s="55"/>
      <c r="D210" s="55"/>
      <c r="F210" s="55"/>
      <c r="H210" s="55"/>
      <c r="J210" s="55"/>
      <c r="L210" s="55"/>
      <c r="N210" s="55"/>
      <c r="P210" s="55"/>
      <c r="R210" s="55"/>
      <c r="T210" s="55"/>
      <c r="V210" s="55"/>
      <c r="X210" s="55"/>
      <c r="Z210" s="55"/>
      <c r="AB210" s="55"/>
      <c r="AD210" s="55"/>
    </row>
    <row r="211" spans="2:30" ht="12.75">
      <c r="B211" s="55"/>
      <c r="D211" s="55"/>
      <c r="F211" s="55"/>
      <c r="H211" s="55"/>
      <c r="J211" s="55"/>
      <c r="L211" s="55"/>
      <c r="N211" s="55"/>
      <c r="P211" s="55"/>
      <c r="R211" s="55"/>
      <c r="T211" s="55"/>
      <c r="V211" s="55"/>
      <c r="X211" s="55"/>
      <c r="Z211" s="55"/>
      <c r="AB211" s="55"/>
      <c r="AD211" s="55"/>
    </row>
    <row r="212" spans="2:30" ht="12.75">
      <c r="B212" s="55"/>
      <c r="D212" s="55"/>
      <c r="F212" s="55"/>
      <c r="H212" s="55"/>
      <c r="J212" s="55"/>
      <c r="L212" s="55"/>
      <c r="N212" s="55"/>
      <c r="P212" s="55"/>
      <c r="R212" s="55"/>
      <c r="T212" s="55"/>
      <c r="V212" s="55"/>
      <c r="X212" s="55"/>
      <c r="Z212" s="55"/>
      <c r="AB212" s="55"/>
      <c r="AD212" s="55"/>
    </row>
    <row r="213" spans="2:30" ht="12.75">
      <c r="B213" s="55"/>
      <c r="D213" s="55"/>
      <c r="F213" s="55"/>
      <c r="H213" s="55"/>
      <c r="J213" s="55"/>
      <c r="L213" s="55"/>
      <c r="N213" s="55"/>
      <c r="P213" s="55"/>
      <c r="R213" s="55"/>
      <c r="T213" s="55"/>
      <c r="V213" s="55"/>
      <c r="X213" s="55"/>
      <c r="Z213" s="55"/>
      <c r="AB213" s="55"/>
      <c r="AD213" s="55"/>
    </row>
    <row r="214" spans="2:30" ht="12.75">
      <c r="B214" s="55"/>
      <c r="D214" s="55"/>
      <c r="F214" s="55"/>
      <c r="H214" s="55"/>
      <c r="J214" s="55"/>
      <c r="L214" s="55"/>
      <c r="N214" s="55"/>
      <c r="P214" s="55"/>
      <c r="R214" s="55"/>
      <c r="T214" s="55"/>
      <c r="V214" s="55"/>
      <c r="X214" s="55"/>
      <c r="Z214" s="55"/>
      <c r="AB214" s="55"/>
      <c r="AD214" s="55"/>
    </row>
    <row r="215" spans="2:30" ht="12.75">
      <c r="B215" s="55"/>
      <c r="D215" s="55"/>
      <c r="F215" s="55"/>
      <c r="H215" s="55"/>
      <c r="J215" s="55"/>
      <c r="L215" s="55"/>
      <c r="N215" s="55"/>
      <c r="P215" s="55"/>
      <c r="R215" s="55"/>
      <c r="T215" s="55"/>
      <c r="V215" s="55"/>
      <c r="X215" s="55"/>
      <c r="Z215" s="55"/>
      <c r="AB215" s="55"/>
      <c r="AD215" s="55"/>
    </row>
    <row r="216" spans="2:30" ht="12.75">
      <c r="B216" s="55"/>
      <c r="D216" s="55"/>
      <c r="F216" s="55"/>
      <c r="H216" s="55"/>
      <c r="J216" s="55"/>
      <c r="L216" s="55"/>
      <c r="N216" s="55"/>
      <c r="P216" s="55"/>
      <c r="R216" s="55"/>
      <c r="T216" s="55"/>
      <c r="V216" s="55"/>
      <c r="X216" s="55"/>
      <c r="Z216" s="55"/>
      <c r="AB216" s="55"/>
      <c r="AD216" s="55"/>
    </row>
    <row r="217" spans="2:30" ht="12.75">
      <c r="B217" s="55"/>
      <c r="D217" s="55"/>
      <c r="F217" s="55"/>
      <c r="H217" s="55"/>
      <c r="J217" s="55"/>
      <c r="L217" s="55"/>
      <c r="N217" s="55"/>
      <c r="P217" s="55"/>
      <c r="R217" s="55"/>
      <c r="T217" s="55"/>
      <c r="V217" s="55"/>
      <c r="X217" s="55"/>
      <c r="Z217" s="55"/>
      <c r="AB217" s="55"/>
      <c r="AD217" s="55"/>
    </row>
    <row r="218" spans="2:30" ht="12.75">
      <c r="B218" s="55"/>
      <c r="D218" s="55"/>
      <c r="F218" s="55"/>
      <c r="H218" s="55"/>
      <c r="J218" s="55"/>
      <c r="L218" s="55"/>
      <c r="N218" s="55"/>
      <c r="P218" s="55"/>
      <c r="R218" s="55"/>
      <c r="T218" s="55"/>
      <c r="V218" s="55"/>
      <c r="X218" s="55"/>
      <c r="Z218" s="55"/>
      <c r="AB218" s="55"/>
      <c r="AD218" s="55"/>
    </row>
    <row r="219" spans="2:30" ht="12.75">
      <c r="B219" s="55"/>
      <c r="D219" s="55"/>
      <c r="F219" s="55"/>
      <c r="H219" s="55"/>
      <c r="J219" s="55"/>
      <c r="L219" s="55"/>
      <c r="N219" s="55"/>
      <c r="P219" s="55"/>
      <c r="R219" s="55"/>
      <c r="T219" s="55"/>
      <c r="V219" s="55"/>
      <c r="X219" s="55"/>
      <c r="Z219" s="55"/>
      <c r="AB219" s="55"/>
      <c r="AD219" s="55"/>
    </row>
    <row r="220" spans="2:30" ht="12.75">
      <c r="B220" s="55"/>
      <c r="D220" s="55"/>
      <c r="F220" s="55"/>
      <c r="H220" s="55"/>
      <c r="J220" s="55"/>
      <c r="L220" s="55"/>
      <c r="N220" s="55"/>
      <c r="P220" s="55"/>
      <c r="R220" s="55"/>
      <c r="T220" s="55"/>
      <c r="V220" s="55"/>
      <c r="X220" s="55"/>
      <c r="Z220" s="55"/>
      <c r="AB220" s="55"/>
      <c r="AD220" s="55"/>
    </row>
    <row r="221" spans="2:30" ht="12.75">
      <c r="B221" s="55"/>
      <c r="D221" s="55"/>
      <c r="F221" s="55"/>
      <c r="H221" s="55"/>
      <c r="J221" s="55"/>
      <c r="L221" s="55"/>
      <c r="N221" s="55"/>
      <c r="P221" s="55"/>
      <c r="R221" s="55"/>
      <c r="T221" s="55"/>
      <c r="V221" s="55"/>
      <c r="X221" s="55"/>
      <c r="Z221" s="55"/>
      <c r="AB221" s="55"/>
      <c r="AD221" s="55"/>
    </row>
    <row r="222" spans="2:30" ht="12.75">
      <c r="B222" s="55"/>
      <c r="D222" s="55"/>
      <c r="F222" s="55"/>
      <c r="H222" s="55"/>
      <c r="J222" s="55"/>
      <c r="L222" s="55"/>
      <c r="N222" s="55"/>
      <c r="P222" s="55"/>
      <c r="R222" s="55"/>
      <c r="T222" s="55"/>
      <c r="V222" s="55"/>
      <c r="X222" s="55"/>
      <c r="Z222" s="55"/>
      <c r="AB222" s="55"/>
      <c r="AD222" s="55"/>
    </row>
    <row r="223" spans="2:30" ht="12.75">
      <c r="B223" s="55"/>
      <c r="D223" s="55"/>
      <c r="F223" s="55"/>
      <c r="H223" s="55"/>
      <c r="J223" s="55"/>
      <c r="L223" s="55"/>
      <c r="N223" s="55"/>
      <c r="P223" s="55"/>
      <c r="R223" s="55"/>
      <c r="T223" s="55"/>
      <c r="V223" s="55"/>
      <c r="X223" s="55"/>
      <c r="Z223" s="55"/>
      <c r="AB223" s="55"/>
      <c r="AD223" s="55"/>
    </row>
    <row r="224" spans="2:30" ht="12.75">
      <c r="B224" s="55"/>
      <c r="D224" s="55"/>
      <c r="F224" s="55"/>
      <c r="H224" s="55"/>
      <c r="J224" s="55"/>
      <c r="L224" s="55"/>
      <c r="N224" s="55"/>
      <c r="P224" s="55"/>
      <c r="R224" s="55"/>
      <c r="T224" s="55"/>
      <c r="V224" s="55"/>
      <c r="X224" s="55"/>
      <c r="Z224" s="55"/>
      <c r="AB224" s="55"/>
      <c r="AD224" s="55"/>
    </row>
    <row r="225" spans="2:30" ht="12.75">
      <c r="B225" s="55"/>
      <c r="D225" s="55"/>
      <c r="F225" s="55"/>
      <c r="H225" s="55"/>
      <c r="J225" s="55"/>
      <c r="L225" s="55"/>
      <c r="N225" s="55"/>
      <c r="P225" s="55"/>
      <c r="R225" s="55"/>
      <c r="T225" s="55"/>
      <c r="V225" s="55"/>
      <c r="X225" s="55"/>
      <c r="Z225" s="55"/>
      <c r="AB225" s="55"/>
      <c r="AD225" s="55"/>
    </row>
    <row r="226" spans="2:30" ht="12.75">
      <c r="B226" s="55"/>
      <c r="D226" s="55"/>
      <c r="F226" s="55"/>
      <c r="H226" s="55"/>
      <c r="J226" s="55"/>
      <c r="L226" s="55"/>
      <c r="N226" s="55"/>
      <c r="P226" s="55"/>
      <c r="R226" s="55"/>
      <c r="T226" s="55"/>
      <c r="V226" s="55"/>
      <c r="X226" s="55"/>
      <c r="Z226" s="55"/>
      <c r="AB226" s="55"/>
      <c r="AD226" s="55"/>
    </row>
    <row r="227" spans="2:30" ht="12.75">
      <c r="B227" s="55"/>
      <c r="D227" s="55"/>
      <c r="F227" s="55"/>
      <c r="H227" s="55"/>
      <c r="J227" s="55"/>
      <c r="L227" s="55"/>
      <c r="N227" s="55"/>
      <c r="P227" s="55"/>
      <c r="R227" s="55"/>
      <c r="T227" s="55"/>
      <c r="V227" s="55"/>
      <c r="X227" s="55"/>
      <c r="Z227" s="55"/>
      <c r="AB227" s="55"/>
      <c r="AD227" s="55"/>
    </row>
    <row r="228" spans="2:30" ht="12.75">
      <c r="B228" s="55"/>
      <c r="D228" s="55"/>
      <c r="F228" s="55"/>
      <c r="H228" s="55"/>
      <c r="J228" s="55"/>
      <c r="L228" s="55"/>
      <c r="N228" s="55"/>
      <c r="P228" s="55"/>
      <c r="R228" s="55"/>
      <c r="T228" s="55"/>
      <c r="V228" s="55"/>
      <c r="X228" s="55"/>
      <c r="Z228" s="55"/>
      <c r="AB228" s="55"/>
      <c r="AD228" s="55"/>
    </row>
    <row r="229" spans="2:30" ht="12.75">
      <c r="B229" s="55"/>
      <c r="D229" s="55"/>
      <c r="F229" s="55"/>
      <c r="H229" s="55"/>
      <c r="J229" s="55"/>
      <c r="L229" s="55"/>
      <c r="N229" s="55"/>
      <c r="P229" s="55"/>
      <c r="R229" s="55"/>
      <c r="T229" s="55"/>
      <c r="V229" s="55"/>
      <c r="X229" s="55"/>
      <c r="Z229" s="55"/>
      <c r="AB229" s="55"/>
      <c r="AD229" s="55"/>
    </row>
    <row r="230" spans="2:30" ht="12.75">
      <c r="B230" s="55"/>
      <c r="D230" s="55"/>
      <c r="F230" s="55"/>
      <c r="H230" s="55"/>
      <c r="J230" s="55"/>
      <c r="L230" s="55"/>
      <c r="N230" s="55"/>
      <c r="P230" s="55"/>
      <c r="R230" s="55"/>
      <c r="T230" s="55"/>
      <c r="V230" s="55"/>
      <c r="X230" s="55"/>
      <c r="Z230" s="55"/>
      <c r="AB230" s="55"/>
      <c r="AD230" s="55"/>
    </row>
    <row r="231" spans="2:30" ht="12.75">
      <c r="B231" s="55"/>
      <c r="D231" s="55"/>
      <c r="F231" s="55"/>
      <c r="H231" s="55"/>
      <c r="J231" s="55"/>
      <c r="L231" s="55"/>
      <c r="N231" s="55"/>
      <c r="P231" s="55"/>
      <c r="R231" s="55"/>
      <c r="T231" s="55"/>
      <c r="V231" s="55"/>
      <c r="X231" s="55"/>
      <c r="Z231" s="55"/>
      <c r="AB231" s="55"/>
      <c r="AD231" s="55"/>
    </row>
    <row r="232" spans="2:30" ht="12.75">
      <c r="B232" s="55"/>
      <c r="D232" s="55"/>
      <c r="F232" s="55"/>
      <c r="H232" s="55"/>
      <c r="J232" s="55"/>
      <c r="L232" s="55"/>
      <c r="N232" s="55"/>
      <c r="P232" s="55"/>
      <c r="R232" s="55"/>
      <c r="T232" s="55"/>
      <c r="V232" s="55"/>
      <c r="X232" s="55"/>
      <c r="Z232" s="55"/>
      <c r="AB232" s="55"/>
      <c r="AD232" s="55"/>
    </row>
    <row r="233" spans="2:30" ht="12.75">
      <c r="B233" s="55"/>
      <c r="D233" s="55"/>
      <c r="F233" s="55"/>
      <c r="H233" s="55"/>
      <c r="J233" s="55"/>
      <c r="L233" s="55"/>
      <c r="N233" s="55"/>
      <c r="P233" s="55"/>
      <c r="R233" s="55"/>
      <c r="T233" s="55"/>
      <c r="V233" s="55"/>
      <c r="X233" s="55"/>
      <c r="Z233" s="55"/>
      <c r="AB233" s="55"/>
      <c r="AD233" s="55"/>
    </row>
    <row r="234" spans="2:30" ht="12.75">
      <c r="B234" s="55"/>
      <c r="D234" s="55"/>
      <c r="F234" s="55"/>
      <c r="H234" s="55"/>
      <c r="J234" s="55"/>
      <c r="L234" s="55"/>
      <c r="N234" s="55"/>
      <c r="P234" s="55"/>
      <c r="R234" s="55"/>
      <c r="T234" s="55"/>
      <c r="V234" s="55"/>
      <c r="X234" s="55"/>
      <c r="Z234" s="55"/>
      <c r="AB234" s="55"/>
      <c r="AD234" s="55"/>
    </row>
    <row r="235" spans="2:30" ht="12.75">
      <c r="B235" s="55"/>
      <c r="D235" s="55"/>
      <c r="F235" s="55"/>
      <c r="H235" s="55"/>
      <c r="J235" s="55"/>
      <c r="L235" s="55"/>
      <c r="N235" s="55"/>
      <c r="P235" s="55"/>
      <c r="R235" s="55"/>
      <c r="T235" s="55"/>
      <c r="V235" s="55"/>
      <c r="X235" s="55"/>
      <c r="Z235" s="55"/>
      <c r="AB235" s="55"/>
      <c r="AD235" s="55"/>
    </row>
    <row r="236" spans="2:30" ht="12.75">
      <c r="B236" s="55"/>
      <c r="D236" s="55"/>
      <c r="F236" s="55"/>
      <c r="H236" s="55"/>
      <c r="J236" s="55"/>
      <c r="L236" s="55"/>
      <c r="N236" s="55"/>
      <c r="P236" s="55"/>
      <c r="R236" s="55"/>
      <c r="T236" s="55"/>
      <c r="V236" s="55"/>
      <c r="X236" s="55"/>
      <c r="Z236" s="55"/>
      <c r="AB236" s="55"/>
      <c r="AD236" s="55"/>
    </row>
    <row r="237" spans="2:30" ht="12.75">
      <c r="B237" s="55"/>
      <c r="D237" s="55"/>
      <c r="F237" s="55"/>
      <c r="H237" s="55"/>
      <c r="J237" s="55"/>
      <c r="L237" s="55"/>
      <c r="N237" s="55"/>
      <c r="P237" s="55"/>
      <c r="R237" s="55"/>
      <c r="T237" s="55"/>
      <c r="V237" s="55"/>
      <c r="X237" s="55"/>
      <c r="Z237" s="55"/>
      <c r="AB237" s="55"/>
      <c r="AD237" s="55"/>
    </row>
    <row r="238" spans="2:30" ht="12.75">
      <c r="B238" s="55"/>
      <c r="D238" s="55"/>
      <c r="F238" s="55"/>
      <c r="H238" s="55"/>
      <c r="J238" s="55"/>
      <c r="L238" s="55"/>
      <c r="N238" s="55"/>
      <c r="P238" s="55"/>
      <c r="R238" s="55"/>
      <c r="T238" s="55"/>
      <c r="V238" s="55"/>
      <c r="X238" s="55"/>
      <c r="Z238" s="55"/>
      <c r="AB238" s="55"/>
      <c r="AD238" s="55"/>
    </row>
    <row r="239" spans="2:30" ht="12.75">
      <c r="B239" s="55"/>
      <c r="D239" s="55"/>
      <c r="F239" s="55"/>
      <c r="H239" s="55"/>
      <c r="J239" s="55"/>
      <c r="L239" s="55"/>
      <c r="N239" s="55"/>
      <c r="P239" s="55"/>
      <c r="R239" s="55"/>
      <c r="T239" s="55"/>
      <c r="V239" s="55"/>
      <c r="X239" s="55"/>
      <c r="Z239" s="55"/>
      <c r="AB239" s="55"/>
      <c r="AD239" s="55"/>
    </row>
    <row r="240" spans="2:30" ht="12.75">
      <c r="B240" s="55"/>
      <c r="D240" s="55"/>
      <c r="F240" s="55"/>
      <c r="H240" s="55"/>
      <c r="J240" s="55"/>
      <c r="L240" s="55"/>
      <c r="N240" s="55"/>
      <c r="P240" s="55"/>
      <c r="R240" s="55"/>
      <c r="T240" s="55"/>
      <c r="V240" s="55"/>
      <c r="X240" s="55"/>
      <c r="Z240" s="55"/>
      <c r="AB240" s="55"/>
      <c r="AD240" s="55"/>
    </row>
    <row r="241" spans="2:30" ht="12.75">
      <c r="B241" s="55"/>
      <c r="D241" s="55"/>
      <c r="F241" s="55"/>
      <c r="H241" s="55"/>
      <c r="J241" s="55"/>
      <c r="L241" s="55"/>
      <c r="N241" s="55"/>
      <c r="P241" s="55"/>
      <c r="R241" s="55"/>
      <c r="T241" s="55"/>
      <c r="V241" s="55"/>
      <c r="X241" s="55"/>
      <c r="Z241" s="55"/>
      <c r="AB241" s="55"/>
      <c r="AD241" s="55"/>
    </row>
    <row r="242" spans="2:30" ht="12.75">
      <c r="B242" s="55"/>
      <c r="D242" s="55"/>
      <c r="F242" s="55"/>
      <c r="H242" s="55"/>
      <c r="J242" s="55"/>
      <c r="L242" s="55"/>
      <c r="N242" s="55"/>
      <c r="P242" s="55"/>
      <c r="R242" s="55"/>
      <c r="T242" s="55"/>
      <c r="V242" s="55"/>
      <c r="X242" s="55"/>
      <c r="Z242" s="55"/>
      <c r="AB242" s="55"/>
      <c r="AD242" s="55"/>
    </row>
    <row r="243" spans="2:30" ht="12.75">
      <c r="B243" s="55"/>
      <c r="D243" s="55"/>
      <c r="F243" s="55"/>
      <c r="H243" s="55"/>
      <c r="J243" s="55"/>
      <c r="L243" s="55"/>
      <c r="N243" s="55"/>
      <c r="P243" s="55"/>
      <c r="R243" s="55"/>
      <c r="T243" s="55"/>
      <c r="V243" s="55"/>
      <c r="X243" s="55"/>
      <c r="Z243" s="55"/>
      <c r="AB243" s="55"/>
      <c r="AD243" s="55"/>
    </row>
    <row r="244" spans="2:30" ht="12.75">
      <c r="B244" s="55"/>
      <c r="D244" s="55"/>
      <c r="F244" s="55"/>
      <c r="H244" s="55"/>
      <c r="J244" s="55"/>
      <c r="L244" s="55"/>
      <c r="N244" s="55"/>
      <c r="P244" s="55"/>
      <c r="R244" s="55"/>
      <c r="T244" s="55"/>
      <c r="V244" s="55"/>
      <c r="X244" s="55"/>
      <c r="Z244" s="55"/>
      <c r="AB244" s="55"/>
      <c r="AD244" s="55"/>
    </row>
    <row r="245" spans="2:30" ht="12.75">
      <c r="B245" s="55"/>
      <c r="D245" s="55"/>
      <c r="F245" s="55"/>
      <c r="H245" s="55"/>
      <c r="J245" s="55"/>
      <c r="L245" s="55"/>
      <c r="N245" s="55"/>
      <c r="P245" s="55"/>
      <c r="R245" s="55"/>
      <c r="T245" s="55"/>
      <c r="V245" s="55"/>
      <c r="X245" s="55"/>
      <c r="Z245" s="55"/>
      <c r="AB245" s="55"/>
      <c r="AD245" s="55"/>
    </row>
    <row r="246" spans="2:30" ht="12.75">
      <c r="B246" s="55"/>
      <c r="D246" s="55"/>
      <c r="F246" s="55"/>
      <c r="H246" s="55"/>
      <c r="J246" s="55"/>
      <c r="L246" s="55"/>
      <c r="N246" s="55"/>
      <c r="P246" s="55"/>
      <c r="R246" s="55"/>
      <c r="T246" s="55"/>
      <c r="V246" s="55"/>
      <c r="X246" s="55"/>
      <c r="Z246" s="55"/>
      <c r="AB246" s="55"/>
      <c r="AD246" s="55"/>
    </row>
    <row r="247" spans="2:30" ht="12.75">
      <c r="B247" s="55"/>
      <c r="D247" s="55"/>
      <c r="F247" s="55"/>
      <c r="H247" s="55"/>
      <c r="J247" s="55"/>
      <c r="L247" s="55"/>
      <c r="N247" s="55"/>
      <c r="P247" s="55"/>
      <c r="R247" s="55"/>
      <c r="T247" s="55"/>
      <c r="V247" s="55"/>
      <c r="X247" s="55"/>
      <c r="Z247" s="55"/>
      <c r="AB247" s="55"/>
      <c r="AD247" s="55"/>
    </row>
    <row r="248" spans="2:30" ht="12.75">
      <c r="B248" s="55"/>
      <c r="D248" s="55"/>
      <c r="F248" s="55"/>
      <c r="H248" s="55"/>
      <c r="J248" s="55"/>
      <c r="L248" s="55"/>
      <c r="N248" s="55"/>
      <c r="P248" s="55"/>
      <c r="R248" s="55"/>
      <c r="T248" s="55"/>
      <c r="V248" s="55"/>
      <c r="X248" s="55"/>
      <c r="Z248" s="55"/>
      <c r="AB248" s="55"/>
      <c r="AD248" s="55"/>
    </row>
    <row r="249" spans="2:30" ht="12.75">
      <c r="B249" s="55"/>
      <c r="D249" s="55"/>
      <c r="F249" s="55"/>
      <c r="H249" s="55"/>
      <c r="J249" s="55"/>
      <c r="L249" s="55"/>
      <c r="N249" s="55"/>
      <c r="P249" s="55"/>
      <c r="R249" s="55"/>
      <c r="T249" s="55"/>
      <c r="V249" s="55"/>
      <c r="X249" s="55"/>
      <c r="Z249" s="55"/>
      <c r="AB249" s="55"/>
      <c r="AD249" s="55"/>
    </row>
    <row r="250" spans="2:30" ht="12.75">
      <c r="B250" s="55"/>
      <c r="D250" s="55"/>
      <c r="F250" s="55"/>
      <c r="H250" s="55"/>
      <c r="J250" s="55"/>
      <c r="L250" s="55"/>
      <c r="N250" s="55"/>
      <c r="P250" s="55"/>
      <c r="R250" s="55"/>
      <c r="T250" s="55"/>
      <c r="V250" s="55"/>
      <c r="X250" s="55"/>
      <c r="Z250" s="55"/>
      <c r="AB250" s="55"/>
      <c r="AD250" s="55"/>
    </row>
    <row r="251" spans="2:30" ht="12.75">
      <c r="B251" s="55"/>
      <c r="D251" s="55"/>
      <c r="F251" s="55"/>
      <c r="H251" s="55"/>
      <c r="J251" s="55"/>
      <c r="L251" s="55"/>
      <c r="N251" s="55"/>
      <c r="P251" s="55"/>
      <c r="R251" s="55"/>
      <c r="T251" s="55"/>
      <c r="V251" s="55"/>
      <c r="X251" s="55"/>
      <c r="Z251" s="55"/>
      <c r="AB251" s="55"/>
      <c r="AD251" s="55"/>
    </row>
    <row r="252" spans="2:30" ht="12.75">
      <c r="B252" s="55"/>
      <c r="D252" s="55"/>
      <c r="F252" s="55"/>
      <c r="H252" s="55"/>
      <c r="J252" s="55"/>
      <c r="L252" s="55"/>
      <c r="N252" s="55"/>
      <c r="P252" s="55"/>
      <c r="R252" s="55"/>
      <c r="T252" s="55"/>
      <c r="V252" s="55"/>
      <c r="X252" s="55"/>
      <c r="Z252" s="55"/>
      <c r="AB252" s="55"/>
      <c r="AD252" s="55"/>
    </row>
    <row r="253" spans="2:30" ht="12.75">
      <c r="B253" s="55"/>
      <c r="D253" s="55"/>
      <c r="F253" s="55"/>
      <c r="H253" s="55"/>
      <c r="J253" s="55"/>
      <c r="L253" s="55"/>
      <c r="N253" s="55"/>
      <c r="P253" s="55"/>
      <c r="R253" s="55"/>
      <c r="T253" s="55"/>
      <c r="V253" s="55"/>
      <c r="X253" s="55"/>
      <c r="Z253" s="55"/>
      <c r="AB253" s="55"/>
      <c r="AD253" s="55"/>
    </row>
    <row r="254" spans="2:30" ht="12.75">
      <c r="B254" s="55"/>
      <c r="D254" s="55"/>
      <c r="F254" s="55"/>
      <c r="H254" s="55"/>
      <c r="J254" s="55"/>
      <c r="L254" s="55"/>
      <c r="N254" s="55"/>
      <c r="P254" s="55"/>
      <c r="R254" s="55"/>
      <c r="T254" s="55"/>
      <c r="V254" s="55"/>
      <c r="X254" s="55"/>
      <c r="Z254" s="55"/>
      <c r="AB254" s="55"/>
      <c r="AD254" s="55"/>
    </row>
    <row r="255" spans="2:30" ht="12.75">
      <c r="B255" s="55"/>
      <c r="D255" s="55"/>
      <c r="F255" s="55"/>
      <c r="H255" s="55"/>
      <c r="J255" s="55"/>
      <c r="L255" s="55"/>
      <c r="N255" s="55"/>
      <c r="P255" s="55"/>
      <c r="R255" s="55"/>
      <c r="T255" s="55"/>
      <c r="V255" s="55"/>
      <c r="X255" s="55"/>
      <c r="Z255" s="55"/>
      <c r="AB255" s="55"/>
      <c r="AD255" s="55"/>
    </row>
    <row r="256" spans="2:30" ht="12.75">
      <c r="B256" s="55"/>
      <c r="D256" s="55"/>
      <c r="F256" s="55"/>
      <c r="H256" s="55"/>
      <c r="J256" s="55"/>
      <c r="L256" s="55"/>
      <c r="N256" s="55"/>
      <c r="P256" s="55"/>
      <c r="R256" s="55"/>
      <c r="T256" s="55"/>
      <c r="V256" s="55"/>
      <c r="X256" s="55"/>
      <c r="Z256" s="55"/>
      <c r="AB256" s="55"/>
      <c r="AD256" s="55"/>
    </row>
    <row r="257" spans="2:30" ht="12.75">
      <c r="B257" s="55"/>
      <c r="D257" s="55"/>
      <c r="F257" s="55"/>
      <c r="H257" s="55"/>
      <c r="J257" s="55"/>
      <c r="L257" s="55"/>
      <c r="N257" s="55"/>
      <c r="P257" s="55"/>
      <c r="R257" s="55"/>
      <c r="T257" s="55"/>
      <c r="V257" s="55"/>
      <c r="X257" s="55"/>
      <c r="Z257" s="55"/>
      <c r="AB257" s="55"/>
      <c r="AD257" s="55"/>
    </row>
    <row r="258" spans="2:30" ht="12.75">
      <c r="B258" s="55"/>
      <c r="D258" s="55"/>
      <c r="F258" s="55"/>
      <c r="H258" s="55"/>
      <c r="J258" s="55"/>
      <c r="L258" s="55"/>
      <c r="N258" s="55"/>
      <c r="P258" s="55"/>
      <c r="R258" s="55"/>
      <c r="T258" s="55"/>
      <c r="V258" s="55"/>
      <c r="X258" s="55"/>
      <c r="Z258" s="55"/>
      <c r="AB258" s="55"/>
      <c r="AD258" s="55"/>
    </row>
    <row r="259" spans="2:30" ht="12.75">
      <c r="B259" s="55"/>
      <c r="D259" s="55"/>
      <c r="F259" s="55"/>
      <c r="H259" s="55"/>
      <c r="J259" s="55"/>
      <c r="L259" s="55"/>
      <c r="N259" s="55"/>
      <c r="P259" s="55"/>
      <c r="R259" s="55"/>
      <c r="T259" s="55"/>
      <c r="V259" s="55"/>
      <c r="X259" s="55"/>
      <c r="Z259" s="55"/>
      <c r="AB259" s="55"/>
      <c r="AD259" s="55"/>
    </row>
    <row r="260" spans="2:30" ht="12.75">
      <c r="B260" s="55"/>
      <c r="D260" s="55"/>
      <c r="F260" s="55"/>
      <c r="H260" s="55"/>
      <c r="J260" s="55"/>
      <c r="L260" s="55"/>
      <c r="N260" s="55"/>
      <c r="P260" s="55"/>
      <c r="R260" s="55"/>
      <c r="T260" s="55"/>
      <c r="V260" s="55"/>
      <c r="X260" s="55"/>
      <c r="Z260" s="55"/>
      <c r="AB260" s="55"/>
      <c r="AD260" s="55"/>
    </row>
    <row r="261" spans="2:30" ht="12.75">
      <c r="B261" s="55"/>
      <c r="D261" s="55"/>
      <c r="F261" s="55"/>
      <c r="H261" s="55"/>
      <c r="J261" s="55"/>
      <c r="L261" s="55"/>
      <c r="N261" s="55"/>
      <c r="P261" s="55"/>
      <c r="R261" s="55"/>
      <c r="T261" s="55"/>
      <c r="V261" s="55"/>
      <c r="X261" s="55"/>
      <c r="Z261" s="55"/>
      <c r="AB261" s="55"/>
      <c r="AD261" s="55"/>
    </row>
    <row r="262" spans="2:30" ht="12.75">
      <c r="B262" s="55"/>
      <c r="D262" s="55"/>
      <c r="F262" s="55"/>
      <c r="H262" s="55"/>
      <c r="J262" s="55"/>
      <c r="L262" s="55"/>
      <c r="N262" s="55"/>
      <c r="P262" s="55"/>
      <c r="R262" s="55"/>
      <c r="T262" s="55"/>
      <c r="V262" s="55"/>
      <c r="X262" s="55"/>
      <c r="Z262" s="55"/>
      <c r="AB262" s="55"/>
      <c r="AD262" s="55"/>
    </row>
    <row r="263" spans="2:30" ht="12.75">
      <c r="B263" s="55"/>
      <c r="D263" s="55"/>
      <c r="F263" s="55"/>
      <c r="H263" s="55"/>
      <c r="J263" s="55"/>
      <c r="L263" s="55"/>
      <c r="N263" s="55"/>
      <c r="P263" s="55"/>
      <c r="R263" s="55"/>
      <c r="T263" s="55"/>
      <c r="V263" s="55"/>
      <c r="X263" s="55"/>
      <c r="Z263" s="55"/>
      <c r="AB263" s="55"/>
      <c r="AD263" s="55"/>
    </row>
    <row r="264" spans="2:30" ht="12.75">
      <c r="B264" s="55"/>
      <c r="D264" s="55"/>
      <c r="F264" s="55"/>
      <c r="H264" s="55"/>
      <c r="J264" s="55"/>
      <c r="L264" s="55"/>
      <c r="N264" s="55"/>
      <c r="P264" s="55"/>
      <c r="R264" s="55"/>
      <c r="T264" s="55"/>
      <c r="V264" s="55"/>
      <c r="X264" s="55"/>
      <c r="Z264" s="55"/>
      <c r="AB264" s="55"/>
      <c r="AD264" s="55"/>
    </row>
    <row r="265" spans="2:30" ht="12.75">
      <c r="B265" s="55"/>
      <c r="D265" s="55"/>
      <c r="F265" s="55"/>
      <c r="H265" s="55"/>
      <c r="J265" s="55"/>
      <c r="L265" s="55"/>
      <c r="N265" s="55"/>
      <c r="P265" s="55"/>
      <c r="R265" s="55"/>
      <c r="T265" s="55"/>
      <c r="V265" s="55"/>
      <c r="X265" s="55"/>
      <c r="Z265" s="55"/>
      <c r="AB265" s="55"/>
      <c r="AD265" s="55"/>
    </row>
    <row r="266" spans="2:30" ht="12.75">
      <c r="B266" s="55"/>
      <c r="D266" s="55"/>
      <c r="F266" s="55"/>
      <c r="H266" s="55"/>
      <c r="J266" s="55"/>
      <c r="L266" s="55"/>
      <c r="N266" s="55"/>
      <c r="P266" s="55"/>
      <c r="R266" s="55"/>
      <c r="T266" s="55"/>
      <c r="V266" s="55"/>
      <c r="X266" s="55"/>
      <c r="Z266" s="55"/>
      <c r="AB266" s="55"/>
      <c r="AD266" s="55"/>
    </row>
    <row r="267" spans="2:30" ht="12.75">
      <c r="B267" s="55"/>
      <c r="D267" s="55"/>
      <c r="F267" s="55"/>
      <c r="H267" s="55"/>
      <c r="J267" s="55"/>
      <c r="L267" s="55"/>
      <c r="N267" s="55"/>
      <c r="P267" s="55"/>
      <c r="R267" s="55"/>
      <c r="T267" s="55"/>
      <c r="V267" s="55"/>
      <c r="X267" s="55"/>
      <c r="Z267" s="55"/>
      <c r="AB267" s="55"/>
      <c r="AD267" s="55"/>
    </row>
    <row r="268" spans="2:30" ht="12.75">
      <c r="B268" s="55"/>
      <c r="D268" s="55"/>
      <c r="F268" s="55"/>
      <c r="H268" s="55"/>
      <c r="J268" s="55"/>
      <c r="L268" s="55"/>
      <c r="N268" s="55"/>
      <c r="P268" s="55"/>
      <c r="R268" s="55"/>
      <c r="T268" s="55"/>
      <c r="V268" s="55"/>
      <c r="X268" s="55"/>
      <c r="Z268" s="55"/>
      <c r="AB268" s="55"/>
      <c r="AD268" s="55"/>
    </row>
    <row r="269" spans="2:30" ht="12.75">
      <c r="B269" s="55"/>
      <c r="D269" s="55"/>
      <c r="F269" s="55"/>
      <c r="H269" s="55"/>
      <c r="J269" s="55"/>
      <c r="L269" s="55"/>
      <c r="N269" s="55"/>
      <c r="P269" s="55"/>
      <c r="R269" s="55"/>
      <c r="T269" s="55"/>
      <c r="V269" s="55"/>
      <c r="X269" s="55"/>
      <c r="Z269" s="55"/>
      <c r="AB269" s="55"/>
      <c r="AD269" s="55"/>
    </row>
    <row r="270" spans="2:30" ht="12.75">
      <c r="B270" s="55"/>
      <c r="D270" s="55"/>
      <c r="F270" s="55"/>
      <c r="H270" s="55"/>
      <c r="J270" s="55"/>
      <c r="L270" s="55"/>
      <c r="N270" s="55"/>
      <c r="P270" s="55"/>
      <c r="R270" s="55"/>
      <c r="T270" s="55"/>
      <c r="V270" s="55"/>
      <c r="X270" s="55"/>
      <c r="Z270" s="55"/>
      <c r="AB270" s="55"/>
      <c r="AD270" s="55"/>
    </row>
    <row r="271" spans="2:30" ht="12.75">
      <c r="B271" s="55"/>
      <c r="D271" s="55"/>
      <c r="F271" s="55"/>
      <c r="H271" s="55"/>
      <c r="J271" s="55"/>
      <c r="L271" s="55"/>
      <c r="N271" s="55"/>
      <c r="P271" s="55"/>
      <c r="R271" s="55"/>
      <c r="T271" s="55"/>
      <c r="V271" s="55"/>
      <c r="X271" s="55"/>
      <c r="Z271" s="55"/>
      <c r="AB271" s="55"/>
      <c r="AD271" s="55"/>
    </row>
    <row r="272" spans="2:30" ht="12.75">
      <c r="B272" s="55"/>
      <c r="D272" s="55"/>
      <c r="F272" s="55"/>
      <c r="H272" s="55"/>
      <c r="J272" s="55"/>
      <c r="L272" s="55"/>
      <c r="N272" s="55"/>
      <c r="P272" s="55"/>
      <c r="R272" s="55"/>
      <c r="T272" s="55"/>
      <c r="V272" s="55"/>
      <c r="X272" s="55"/>
      <c r="Z272" s="55"/>
      <c r="AB272" s="55"/>
      <c r="AD272" s="55"/>
    </row>
    <row r="273" spans="2:30" ht="12.75">
      <c r="B273" s="55"/>
      <c r="D273" s="55"/>
      <c r="F273" s="55"/>
      <c r="H273" s="55"/>
      <c r="J273" s="55"/>
      <c r="L273" s="55"/>
      <c r="N273" s="55"/>
      <c r="P273" s="55"/>
      <c r="R273" s="55"/>
      <c r="T273" s="55"/>
      <c r="V273" s="55"/>
      <c r="X273" s="55"/>
      <c r="Z273" s="55"/>
      <c r="AB273" s="55"/>
      <c r="AD273" s="55"/>
    </row>
    <row r="274" spans="2:30" ht="12.75">
      <c r="B274" s="55"/>
      <c r="D274" s="55"/>
      <c r="F274" s="55"/>
      <c r="H274" s="55"/>
      <c r="J274" s="55"/>
      <c r="L274" s="55"/>
      <c r="N274" s="55"/>
      <c r="P274" s="55"/>
      <c r="R274" s="55"/>
      <c r="T274" s="55"/>
      <c r="V274" s="55"/>
      <c r="X274" s="55"/>
      <c r="Z274" s="55"/>
      <c r="AB274" s="55"/>
      <c r="AD274" s="55"/>
    </row>
    <row r="275" spans="2:30" ht="12.75">
      <c r="B275" s="55"/>
      <c r="D275" s="55"/>
      <c r="F275" s="55"/>
      <c r="J275" s="55"/>
      <c r="L275" s="55"/>
      <c r="N275" s="55"/>
      <c r="P275" s="55"/>
      <c r="R275" s="55"/>
      <c r="T275" s="55"/>
      <c r="V275" s="55"/>
      <c r="X275" s="55"/>
      <c r="Z275" s="55"/>
      <c r="AB275" s="55"/>
      <c r="AD275" s="55"/>
    </row>
    <row r="276" spans="2:30" ht="12.75">
      <c r="B276" s="55"/>
      <c r="D276" s="55"/>
      <c r="F276" s="55"/>
      <c r="J276" s="55"/>
      <c r="L276" s="55"/>
      <c r="N276" s="55"/>
      <c r="P276" s="55"/>
      <c r="R276" s="55"/>
      <c r="T276" s="55"/>
      <c r="V276" s="55"/>
      <c r="X276" s="55"/>
      <c r="Z276" s="55"/>
      <c r="AB276" s="55"/>
      <c r="AD276" s="55"/>
    </row>
    <row r="277" spans="2:30" ht="12.75">
      <c r="B277" s="55"/>
      <c r="D277" s="55"/>
      <c r="F277" s="55"/>
      <c r="J277" s="55"/>
      <c r="L277" s="55"/>
      <c r="N277" s="55"/>
      <c r="P277" s="55"/>
      <c r="R277" s="55"/>
      <c r="T277" s="55"/>
      <c r="V277" s="55"/>
      <c r="X277" s="55"/>
      <c r="Z277" s="55"/>
      <c r="AB277" s="55"/>
      <c r="AD277" s="55"/>
    </row>
    <row r="278" spans="2:30" ht="12.75">
      <c r="B278" s="55"/>
      <c r="D278" s="55"/>
      <c r="F278" s="55"/>
      <c r="J278" s="55"/>
      <c r="L278" s="55"/>
      <c r="N278" s="55"/>
      <c r="P278" s="55"/>
      <c r="R278" s="55"/>
      <c r="T278" s="55"/>
      <c r="V278" s="55"/>
      <c r="X278" s="55"/>
      <c r="Z278" s="55"/>
      <c r="AB278" s="55"/>
      <c r="AD278" s="55"/>
    </row>
    <row r="279" spans="2:30" ht="12.75">
      <c r="B279" s="55"/>
      <c r="D279" s="55"/>
      <c r="F279" s="55"/>
      <c r="J279" s="55"/>
      <c r="L279" s="55"/>
      <c r="N279" s="55"/>
      <c r="P279" s="55"/>
      <c r="R279" s="55"/>
      <c r="T279" s="55"/>
      <c r="V279" s="55"/>
      <c r="X279" s="55"/>
      <c r="Z279" s="55"/>
      <c r="AB279" s="55"/>
      <c r="AD279" s="55"/>
    </row>
    <row r="280" spans="2:30" ht="12.75">
      <c r="B280" s="55"/>
      <c r="D280" s="55"/>
      <c r="F280" s="55"/>
      <c r="J280" s="55"/>
      <c r="L280" s="55"/>
      <c r="N280" s="55"/>
      <c r="P280" s="55"/>
      <c r="R280" s="55"/>
      <c r="T280" s="55"/>
      <c r="V280" s="55"/>
      <c r="X280" s="55"/>
      <c r="Z280" s="55"/>
      <c r="AB280" s="55"/>
      <c r="AD280" s="55"/>
    </row>
    <row r="281" spans="2:30" ht="12.75">
      <c r="B281" s="55"/>
      <c r="D281" s="55"/>
      <c r="F281" s="55"/>
      <c r="J281" s="55"/>
      <c r="L281" s="55"/>
      <c r="N281" s="55"/>
      <c r="P281" s="55"/>
      <c r="R281" s="55"/>
      <c r="T281" s="55"/>
      <c r="V281" s="55"/>
      <c r="X281" s="55"/>
      <c r="Z281" s="55"/>
      <c r="AB281" s="55"/>
      <c r="AD281" s="55"/>
    </row>
    <row r="282" spans="2:30" ht="12.75">
      <c r="B282" s="55"/>
      <c r="D282" s="55"/>
      <c r="F282" s="55"/>
      <c r="J282" s="55"/>
      <c r="L282" s="55"/>
      <c r="N282" s="55"/>
      <c r="P282" s="55"/>
      <c r="R282" s="55"/>
      <c r="T282" s="55"/>
      <c r="V282" s="55"/>
      <c r="X282" s="55"/>
      <c r="Z282" s="55"/>
      <c r="AB282" s="55"/>
      <c r="AD282" s="55"/>
    </row>
    <row r="283" spans="2:30" ht="12.75">
      <c r="B283" s="55"/>
      <c r="D283" s="55"/>
      <c r="F283" s="55"/>
      <c r="J283" s="55"/>
      <c r="L283" s="55"/>
      <c r="N283" s="55"/>
      <c r="P283" s="55"/>
      <c r="R283" s="55"/>
      <c r="T283" s="55"/>
      <c r="V283" s="55"/>
      <c r="X283" s="55"/>
      <c r="Z283" s="55"/>
      <c r="AB283" s="55"/>
      <c r="AD283" s="55"/>
    </row>
    <row r="284" spans="2:30" ht="12.75">
      <c r="B284" s="55"/>
      <c r="D284" s="55"/>
      <c r="F284" s="55"/>
      <c r="J284" s="55"/>
      <c r="L284" s="55"/>
      <c r="N284" s="55"/>
      <c r="P284" s="55"/>
      <c r="R284" s="55"/>
      <c r="T284" s="55"/>
      <c r="V284" s="55"/>
      <c r="X284" s="55"/>
      <c r="Z284" s="55"/>
      <c r="AB284" s="55"/>
      <c r="AD284" s="55"/>
    </row>
    <row r="285" spans="2:30" ht="12.75">
      <c r="B285" s="55"/>
      <c r="D285" s="55"/>
      <c r="F285" s="55"/>
      <c r="J285" s="55"/>
      <c r="L285" s="55"/>
      <c r="N285" s="55"/>
      <c r="P285" s="55"/>
      <c r="R285" s="55"/>
      <c r="T285" s="55"/>
      <c r="V285" s="55"/>
      <c r="X285" s="55"/>
      <c r="Z285" s="55"/>
      <c r="AB285" s="55"/>
      <c r="AD285" s="55"/>
    </row>
    <row r="286" spans="4:30" ht="12.75">
      <c r="D286" s="55"/>
      <c r="F286" s="55"/>
      <c r="J286" s="55"/>
      <c r="L286" s="55"/>
      <c r="N286" s="55"/>
      <c r="P286" s="55"/>
      <c r="R286" s="55"/>
      <c r="T286" s="55"/>
      <c r="V286" s="55"/>
      <c r="X286" s="55"/>
      <c r="Z286" s="55"/>
      <c r="AB286" s="55"/>
      <c r="AD286" s="55"/>
    </row>
    <row r="287" spans="4:30" ht="12.75">
      <c r="D287" s="55"/>
      <c r="F287" s="55"/>
      <c r="J287" s="55"/>
      <c r="L287" s="55"/>
      <c r="N287" s="55"/>
      <c r="P287" s="55"/>
      <c r="R287" s="55"/>
      <c r="T287" s="55"/>
      <c r="V287" s="55"/>
      <c r="X287" s="55"/>
      <c r="Z287" s="55"/>
      <c r="AB287" s="55"/>
      <c r="AD287" s="55"/>
    </row>
    <row r="288" spans="4:30" ht="12.75">
      <c r="D288" s="55"/>
      <c r="F288" s="55"/>
      <c r="J288" s="55"/>
      <c r="L288" s="55"/>
      <c r="N288" s="55"/>
      <c r="P288" s="55"/>
      <c r="R288" s="55"/>
      <c r="T288" s="55"/>
      <c r="V288" s="55"/>
      <c r="X288" s="55"/>
      <c r="Z288" s="55"/>
      <c r="AB288" s="55"/>
      <c r="AD288" s="55"/>
    </row>
    <row r="289" spans="4:30" ht="12.75">
      <c r="D289" s="55"/>
      <c r="F289" s="55"/>
      <c r="J289" s="55"/>
      <c r="L289" s="55"/>
      <c r="N289" s="55"/>
      <c r="P289" s="55"/>
      <c r="R289" s="55"/>
      <c r="T289" s="55"/>
      <c r="V289" s="55"/>
      <c r="X289" s="55"/>
      <c r="Z289" s="55"/>
      <c r="AB289" s="55"/>
      <c r="AD289" s="55"/>
    </row>
    <row r="290" spans="4:30" ht="12.75">
      <c r="D290" s="55"/>
      <c r="F290" s="55"/>
      <c r="J290" s="55"/>
      <c r="L290" s="55"/>
      <c r="N290" s="55"/>
      <c r="P290" s="55"/>
      <c r="R290" s="55"/>
      <c r="T290" s="55"/>
      <c r="V290" s="55"/>
      <c r="X290" s="55"/>
      <c r="Z290" s="55"/>
      <c r="AB290" s="55"/>
      <c r="AD290" s="55"/>
    </row>
    <row r="291" spans="4:30" ht="12.75">
      <c r="D291" s="55"/>
      <c r="F291" s="55"/>
      <c r="J291" s="55"/>
      <c r="L291" s="55"/>
      <c r="N291" s="55"/>
      <c r="P291" s="55"/>
      <c r="R291" s="55"/>
      <c r="T291" s="55"/>
      <c r="V291" s="55"/>
      <c r="X291" s="55"/>
      <c r="Z291" s="55"/>
      <c r="AB291" s="55"/>
      <c r="AD291" s="55"/>
    </row>
    <row r="292" spans="4:30" ht="12.75">
      <c r="D292" s="55"/>
      <c r="F292" s="55"/>
      <c r="J292" s="55"/>
      <c r="L292" s="55"/>
      <c r="N292" s="55"/>
      <c r="P292" s="55"/>
      <c r="R292" s="55"/>
      <c r="T292" s="55"/>
      <c r="V292" s="55"/>
      <c r="X292" s="55"/>
      <c r="Z292" s="55"/>
      <c r="AB292" s="55"/>
      <c r="AD292" s="55"/>
    </row>
    <row r="293" spans="4:30" ht="12.75">
      <c r="D293" s="55"/>
      <c r="F293" s="55"/>
      <c r="J293" s="55"/>
      <c r="L293" s="55"/>
      <c r="N293" s="55"/>
      <c r="P293" s="55"/>
      <c r="R293" s="55"/>
      <c r="T293" s="55"/>
      <c r="V293" s="55"/>
      <c r="X293" s="55"/>
      <c r="Z293" s="55"/>
      <c r="AB293" s="55"/>
      <c r="AD293" s="55"/>
    </row>
    <row r="294" spans="4:30" ht="12.75">
      <c r="D294" s="55"/>
      <c r="F294" s="55"/>
      <c r="J294" s="55"/>
      <c r="L294" s="55"/>
      <c r="N294" s="55"/>
      <c r="P294" s="55"/>
      <c r="R294" s="55"/>
      <c r="T294" s="55"/>
      <c r="V294" s="55"/>
      <c r="X294" s="55"/>
      <c r="Z294" s="55"/>
      <c r="AB294" s="55"/>
      <c r="AD294" s="55"/>
    </row>
    <row r="295" spans="4:30" ht="12.75">
      <c r="D295" s="55"/>
      <c r="F295" s="55"/>
      <c r="J295" s="55"/>
      <c r="L295" s="55"/>
      <c r="N295" s="55"/>
      <c r="P295" s="55"/>
      <c r="R295" s="55"/>
      <c r="T295" s="55"/>
      <c r="V295" s="55"/>
      <c r="X295" s="55"/>
      <c r="Z295" s="55"/>
      <c r="AB295" s="55"/>
      <c r="AD295" s="55"/>
    </row>
    <row r="296" spans="4:30" ht="12.75">
      <c r="D296" s="55"/>
      <c r="F296" s="55"/>
      <c r="J296" s="55"/>
      <c r="L296" s="55"/>
      <c r="N296" s="55"/>
      <c r="R296" s="55"/>
      <c r="T296" s="55"/>
      <c r="V296" s="55"/>
      <c r="X296" s="55"/>
      <c r="Z296" s="55"/>
      <c r="AB296" s="55"/>
      <c r="AD296" s="55"/>
    </row>
    <row r="297" spans="4:30" ht="12.75">
      <c r="D297" s="55"/>
      <c r="F297" s="55"/>
      <c r="J297" s="55"/>
      <c r="L297" s="55"/>
      <c r="N297" s="55"/>
      <c r="R297" s="55"/>
      <c r="T297" s="55"/>
      <c r="V297" s="55"/>
      <c r="X297" s="55"/>
      <c r="Z297" s="55"/>
      <c r="AB297" s="55"/>
      <c r="AD297" s="55"/>
    </row>
    <row r="298" spans="4:30" ht="12.75">
      <c r="D298" s="55"/>
      <c r="F298" s="55"/>
      <c r="J298" s="55"/>
      <c r="L298" s="55"/>
      <c r="N298" s="55"/>
      <c r="R298" s="55"/>
      <c r="T298" s="55"/>
      <c r="V298" s="55"/>
      <c r="X298" s="55"/>
      <c r="Z298" s="55"/>
      <c r="AB298" s="55"/>
      <c r="AD298" s="55"/>
    </row>
    <row r="299" spans="4:30" ht="12.75">
      <c r="D299" s="55"/>
      <c r="F299" s="55"/>
      <c r="L299" s="55"/>
      <c r="N299" s="55"/>
      <c r="R299" s="55"/>
      <c r="T299" s="55"/>
      <c r="V299" s="55"/>
      <c r="X299" s="55"/>
      <c r="Z299" s="55"/>
      <c r="AB299" s="55"/>
      <c r="AD299" s="55"/>
    </row>
    <row r="300" spans="4:30" ht="12.75">
      <c r="D300" s="55"/>
      <c r="F300" s="55"/>
      <c r="L300" s="55"/>
      <c r="N300" s="55"/>
      <c r="R300" s="55"/>
      <c r="T300" s="55"/>
      <c r="V300" s="55"/>
      <c r="X300" s="55"/>
      <c r="Z300" s="55"/>
      <c r="AB300" s="55"/>
      <c r="AD300" s="55"/>
    </row>
    <row r="301" spans="4:30" ht="12.75">
      <c r="D301" s="55"/>
      <c r="F301" s="55"/>
      <c r="L301" s="55"/>
      <c r="N301" s="55"/>
      <c r="R301" s="55"/>
      <c r="T301" s="55"/>
      <c r="V301" s="55"/>
      <c r="X301" s="55"/>
      <c r="Z301" s="55"/>
      <c r="AB301" s="55"/>
      <c r="AD301" s="55"/>
    </row>
    <row r="302" spans="4:30" ht="12.75">
      <c r="D302" s="55"/>
      <c r="F302" s="55"/>
      <c r="L302" s="55"/>
      <c r="N302" s="55"/>
      <c r="T302" s="55"/>
      <c r="V302" s="55"/>
      <c r="X302" s="55"/>
      <c r="Z302" s="55"/>
      <c r="AB302" s="55"/>
      <c r="AD302" s="55"/>
    </row>
    <row r="303" spans="4:30" ht="12.75">
      <c r="D303" s="55"/>
      <c r="F303" s="55"/>
      <c r="N303" s="55"/>
      <c r="T303" s="55"/>
      <c r="V303" s="55"/>
      <c r="X303" s="55"/>
      <c r="Z303" s="55"/>
      <c r="AB303" s="55"/>
      <c r="AD303" s="55"/>
    </row>
    <row r="304" spans="6:30" ht="12.75">
      <c r="F304" s="55"/>
      <c r="N304" s="55"/>
      <c r="T304" s="55"/>
      <c r="V304" s="55"/>
      <c r="X304" s="55"/>
      <c r="AB304" s="55"/>
      <c r="AD304" s="55"/>
    </row>
    <row r="305" spans="6:30" ht="12.75">
      <c r="F305" s="55"/>
      <c r="N305" s="55"/>
      <c r="T305" s="55"/>
      <c r="V305" s="55"/>
      <c r="X305" s="55"/>
      <c r="AD305" s="55"/>
    </row>
    <row r="306" spans="6:30" ht="12.75">
      <c r="F306" s="55"/>
      <c r="N306" s="55"/>
      <c r="T306" s="55"/>
      <c r="V306" s="55"/>
      <c r="X306" s="55"/>
      <c r="AD306" s="55"/>
    </row>
    <row r="307" spans="14:30" ht="12.75">
      <c r="N307" s="55"/>
      <c r="T307" s="55"/>
      <c r="V307" s="55"/>
      <c r="X307" s="55"/>
      <c r="AD307" s="55"/>
    </row>
    <row r="308" spans="20:30" ht="12.75">
      <c r="T308" s="55"/>
      <c r="V308" s="55"/>
      <c r="X308" s="55"/>
      <c r="AD308" s="55"/>
    </row>
    <row r="309" spans="20:30" ht="12.75">
      <c r="T309" s="55"/>
      <c r="V309" s="55"/>
      <c r="X309" s="55"/>
      <c r="AD309" s="55"/>
    </row>
    <row r="310" spans="20:30" ht="12.75">
      <c r="T310" s="55"/>
      <c r="V310" s="55"/>
      <c r="X310" s="55"/>
      <c r="AD310" s="55"/>
    </row>
    <row r="311" spans="20:30" ht="12.75">
      <c r="T311" s="55"/>
      <c r="V311" s="55"/>
      <c r="X311" s="55"/>
      <c r="AD311" s="55"/>
    </row>
    <row r="312" spans="20:30" ht="12.75">
      <c r="T312" s="55"/>
      <c r="V312" s="55"/>
      <c r="X312" s="55"/>
      <c r="AD312" s="55"/>
    </row>
    <row r="313" spans="22:30" ht="12.75">
      <c r="V313" s="55"/>
      <c r="AD313" s="55"/>
    </row>
    <row r="314" ht="12.75">
      <c r="V314" s="55"/>
    </row>
    <row r="315" ht="12.75">
      <c r="V315" s="55"/>
    </row>
    <row r="316" ht="12.75">
      <c r="V316" s="55"/>
    </row>
    <row r="317" ht="12.75">
      <c r="V317" s="55"/>
    </row>
    <row r="318" ht="12.75">
      <c r="V318" s="55"/>
    </row>
    <row r="319" ht="12.75">
      <c r="V319" s="55"/>
    </row>
    <row r="320" ht="12.75">
      <c r="V320" s="55"/>
    </row>
    <row r="321" ht="12.75">
      <c r="V321" s="55"/>
    </row>
    <row r="322" ht="12.75">
      <c r="V322" s="55"/>
    </row>
    <row r="323" ht="12.75">
      <c r="V323" s="55"/>
    </row>
    <row r="324" ht="12.75">
      <c r="V324" s="55"/>
    </row>
    <row r="325" ht="12.75">
      <c r="V325" s="55"/>
    </row>
    <row r="4513" ht="12.75">
      <c r="B4513" s="55"/>
    </row>
    <row r="4514" ht="12.75">
      <c r="B4514" s="55"/>
    </row>
    <row r="4515" ht="12.75">
      <c r="B4515" s="55"/>
    </row>
    <row r="4516" ht="12.75">
      <c r="B4516" s="55"/>
    </row>
    <row r="4517" ht="12.75">
      <c r="B4517" s="55"/>
    </row>
    <row r="4518" ht="12.75">
      <c r="B4518" s="55"/>
    </row>
    <row r="4519" ht="12.75">
      <c r="B4519" s="55"/>
    </row>
    <row r="4520" ht="12.75">
      <c r="B4520" s="55"/>
    </row>
    <row r="4521" ht="12.75">
      <c r="B4521" s="55"/>
    </row>
    <row r="4522" ht="12.75">
      <c r="B4522" s="55"/>
    </row>
    <row r="4523" ht="12.75">
      <c r="B4523" s="55"/>
    </row>
    <row r="4524" ht="12.75">
      <c r="B4524" s="55"/>
    </row>
    <row r="4525" ht="12.75">
      <c r="B4525" s="55"/>
    </row>
    <row r="4526" ht="12.75">
      <c r="B4526" s="55"/>
    </row>
    <row r="4527" ht="12.75">
      <c r="B4527" s="55"/>
    </row>
    <row r="4528" ht="12.75">
      <c r="B4528" s="55"/>
    </row>
    <row r="4529" ht="12.75">
      <c r="B4529" s="55"/>
    </row>
    <row r="4530" ht="12.75">
      <c r="B4530" s="55"/>
    </row>
    <row r="4531" ht="12.75">
      <c r="B4531" s="55"/>
    </row>
    <row r="4532" ht="12.75">
      <c r="B4532" s="55"/>
    </row>
    <row r="4533" ht="12.75">
      <c r="B4533" s="55"/>
    </row>
    <row r="4534" ht="12.75">
      <c r="B4534" s="55"/>
    </row>
    <row r="4535" ht="12.75">
      <c r="B4535" s="55"/>
    </row>
    <row r="4536" ht="12.75">
      <c r="B4536" s="55"/>
    </row>
    <row r="4537" ht="12.75">
      <c r="B4537" s="55"/>
    </row>
    <row r="4538" ht="12.75">
      <c r="B4538" s="55"/>
    </row>
    <row r="4539" ht="12.75">
      <c r="B4539" s="55"/>
    </row>
    <row r="4540" ht="12.75">
      <c r="B4540" s="55"/>
    </row>
    <row r="4541" ht="12.75">
      <c r="B4541" s="55"/>
    </row>
    <row r="4542" ht="12.75">
      <c r="B4542" s="55"/>
    </row>
    <row r="4543" ht="12.75">
      <c r="B4543" s="55"/>
    </row>
    <row r="4544" ht="12.75">
      <c r="B4544" s="55"/>
    </row>
    <row r="4545" ht="12.75">
      <c r="B4545" s="55"/>
    </row>
    <row r="4546" ht="12.75">
      <c r="B4546" s="55"/>
    </row>
    <row r="4547" ht="12.75">
      <c r="B4547" s="55"/>
    </row>
    <row r="4548" ht="12.75">
      <c r="B4548" s="55"/>
    </row>
    <row r="4549" ht="12.75">
      <c r="B4549" s="55"/>
    </row>
    <row r="4550" ht="12.75">
      <c r="B4550" s="55"/>
    </row>
    <row r="4551" ht="12.75">
      <c r="B4551" s="55"/>
    </row>
    <row r="4552" ht="12.75">
      <c r="B4552" s="55"/>
    </row>
    <row r="4553" ht="12.75">
      <c r="B4553" s="55"/>
    </row>
    <row r="4554" ht="12.75">
      <c r="B4554" s="55"/>
    </row>
    <row r="4555" ht="12.75">
      <c r="B4555" s="55"/>
    </row>
    <row r="4556" ht="12.75">
      <c r="B4556" s="55"/>
    </row>
    <row r="4557" ht="12.75">
      <c r="B4557" s="55"/>
    </row>
    <row r="4558" ht="12.75">
      <c r="B4558" s="55"/>
    </row>
    <row r="4559" ht="12.75">
      <c r="B4559" s="55"/>
    </row>
    <row r="4560" ht="12.75">
      <c r="B4560" s="55"/>
    </row>
    <row r="4561" ht="12.75">
      <c r="B4561" s="55"/>
    </row>
    <row r="4562" ht="12.75">
      <c r="B4562" s="55"/>
    </row>
    <row r="4563" ht="12.75">
      <c r="B4563" s="55"/>
    </row>
    <row r="4564" ht="12.75">
      <c r="B4564" s="55"/>
    </row>
    <row r="4565" ht="12.75">
      <c r="B4565" s="55"/>
    </row>
    <row r="4566" ht="12.75">
      <c r="B4566" s="55"/>
    </row>
    <row r="4567" ht="12.75">
      <c r="B4567" s="55"/>
    </row>
    <row r="4568" ht="12.75">
      <c r="B4568" s="55"/>
    </row>
    <row r="4569" ht="12.75">
      <c r="B4569" s="55"/>
    </row>
    <row r="4570" ht="12.75">
      <c r="B4570" s="55"/>
    </row>
    <row r="4571" ht="12.75">
      <c r="B4571" s="55"/>
    </row>
    <row r="4572" ht="12.75">
      <c r="B4572" s="55"/>
    </row>
    <row r="4573" ht="12.75">
      <c r="B4573" s="55"/>
    </row>
    <row r="4574" ht="12.75">
      <c r="B4574" s="55"/>
    </row>
    <row r="4575" ht="12.75">
      <c r="B4575" s="55"/>
    </row>
    <row r="4576" ht="12.75">
      <c r="B4576" s="55"/>
    </row>
    <row r="4577" ht="12.75">
      <c r="B4577" s="55"/>
    </row>
    <row r="4578" ht="12.75">
      <c r="B4578" s="55"/>
    </row>
    <row r="4579" ht="12.75">
      <c r="B4579" s="55"/>
    </row>
    <row r="4580" ht="12.75">
      <c r="B4580" s="55"/>
    </row>
    <row r="4581" ht="12.75">
      <c r="B4581" s="55"/>
    </row>
    <row r="4582" ht="12.75">
      <c r="B4582" s="55"/>
    </row>
    <row r="4583" ht="12.75">
      <c r="B4583" s="55"/>
    </row>
    <row r="4584" ht="12.75">
      <c r="B4584" s="55"/>
    </row>
    <row r="4585" ht="12.75">
      <c r="B4585" s="55"/>
    </row>
    <row r="4586" ht="12.75">
      <c r="B4586" s="55"/>
    </row>
    <row r="4587" ht="12.75">
      <c r="B4587" s="55"/>
    </row>
    <row r="4588" ht="12.75">
      <c r="B4588" s="55"/>
    </row>
    <row r="4589" ht="12.75">
      <c r="B4589" s="55"/>
    </row>
    <row r="4590" ht="12.75">
      <c r="B4590" s="55"/>
    </row>
    <row r="4591" ht="12.75">
      <c r="B4591" s="55"/>
    </row>
    <row r="4592" ht="12.75">
      <c r="B4592" s="55"/>
    </row>
    <row r="4593" ht="12.75">
      <c r="B4593" s="55"/>
    </row>
    <row r="4594" ht="12.75">
      <c r="B4594" s="55"/>
    </row>
    <row r="4595" ht="12.75">
      <c r="B4595" s="55"/>
    </row>
    <row r="4596" ht="12.75">
      <c r="B4596" s="55"/>
    </row>
    <row r="4597" ht="12.75">
      <c r="B4597" s="55"/>
    </row>
    <row r="4598" ht="12.75">
      <c r="B4598" s="55"/>
    </row>
    <row r="4599" ht="12.75">
      <c r="B4599" s="55"/>
    </row>
    <row r="4600" ht="12.75">
      <c r="B4600" s="55"/>
    </row>
    <row r="4601" ht="12.75">
      <c r="B4601" s="55"/>
    </row>
    <row r="4602" ht="12.75">
      <c r="B4602" s="55"/>
    </row>
    <row r="4603" ht="12.75">
      <c r="B4603" s="55"/>
    </row>
    <row r="4604" ht="12.75">
      <c r="B4604" s="55"/>
    </row>
    <row r="4605" ht="12.75">
      <c r="B4605" s="55"/>
    </row>
    <row r="4606" ht="12.75">
      <c r="B4606" s="55"/>
    </row>
    <row r="4607" ht="12.75">
      <c r="B4607" s="55"/>
    </row>
    <row r="4608" ht="12.75">
      <c r="B4608" s="55"/>
    </row>
    <row r="4609" ht="12.75">
      <c r="B4609" s="55"/>
    </row>
    <row r="4610" ht="12.75">
      <c r="B4610" s="55"/>
    </row>
    <row r="4611" ht="12.75">
      <c r="B4611" s="55"/>
    </row>
    <row r="4612" ht="12.75">
      <c r="B4612" s="55"/>
    </row>
    <row r="4613" ht="12.75">
      <c r="B4613" s="55"/>
    </row>
    <row r="4614" ht="12.75">
      <c r="B4614" s="55"/>
    </row>
    <row r="4615" ht="12.75">
      <c r="B4615" s="55"/>
    </row>
    <row r="4616" ht="12.75">
      <c r="B4616" s="55"/>
    </row>
    <row r="4617" ht="12.75">
      <c r="B4617" s="55"/>
    </row>
    <row r="4618" ht="12.75">
      <c r="B4618" s="55"/>
    </row>
    <row r="4619" ht="12.75">
      <c r="B4619" s="55"/>
    </row>
    <row r="4620" ht="12.75">
      <c r="B4620" s="55"/>
    </row>
    <row r="4621" ht="12.75">
      <c r="B4621" s="55"/>
    </row>
    <row r="4622" ht="12.75">
      <c r="B4622" s="55"/>
    </row>
    <row r="4623" ht="12.75">
      <c r="B4623" s="55"/>
    </row>
    <row r="4624" ht="12.75">
      <c r="B4624" s="55"/>
    </row>
    <row r="4625" ht="12.75">
      <c r="B4625" s="55"/>
    </row>
    <row r="4626" ht="12.75">
      <c r="B4626" s="55"/>
    </row>
    <row r="4627" ht="12.75">
      <c r="B4627" s="55"/>
    </row>
    <row r="4628" ht="12.75">
      <c r="B4628" s="55"/>
    </row>
    <row r="4629" ht="12.75">
      <c r="B4629" s="55"/>
    </row>
    <row r="4630" ht="12.75">
      <c r="B4630" s="55"/>
    </row>
    <row r="4631" ht="12.75">
      <c r="B4631" s="55"/>
    </row>
    <row r="4632" ht="12.75">
      <c r="B4632" s="55"/>
    </row>
    <row r="4633" ht="12.75">
      <c r="B4633" s="55"/>
    </row>
    <row r="4634" ht="12.75">
      <c r="B4634" s="55"/>
    </row>
    <row r="4635" ht="12.75">
      <c r="B4635" s="55"/>
    </row>
    <row r="4636" ht="12.75">
      <c r="B4636" s="55"/>
    </row>
    <row r="4637" ht="12.75">
      <c r="B4637" s="55"/>
    </row>
    <row r="4638" ht="12.75">
      <c r="B4638" s="55"/>
    </row>
    <row r="4639" ht="12.75">
      <c r="B4639" s="55"/>
    </row>
    <row r="4640" ht="12.75">
      <c r="B4640" s="55"/>
    </row>
    <row r="4641" ht="12.75">
      <c r="B4641" s="55"/>
    </row>
    <row r="4642" ht="12.75">
      <c r="B4642" s="55"/>
    </row>
    <row r="4643" ht="12.75">
      <c r="B4643" s="55"/>
    </row>
    <row r="4644" ht="12.75">
      <c r="B4644" s="55"/>
    </row>
    <row r="4645" ht="12.75">
      <c r="B4645" s="55"/>
    </row>
    <row r="4646" ht="12.75">
      <c r="B4646" s="55"/>
    </row>
    <row r="4647" ht="12.75">
      <c r="B4647" s="55"/>
    </row>
    <row r="4648" ht="12.75">
      <c r="B4648" s="55"/>
    </row>
    <row r="4649" ht="12.75">
      <c r="B4649" s="55"/>
    </row>
    <row r="4650" ht="12.75">
      <c r="B4650" s="55"/>
    </row>
    <row r="4651" ht="12.75">
      <c r="B4651" s="55"/>
    </row>
    <row r="4652" ht="12.75">
      <c r="B4652" s="55"/>
    </row>
    <row r="4653" ht="12.75">
      <c r="B4653" s="55"/>
    </row>
    <row r="4654" ht="12.75">
      <c r="B4654" s="55"/>
    </row>
    <row r="4655" ht="12.75">
      <c r="B4655" s="55"/>
    </row>
    <row r="4656" ht="12.75">
      <c r="B4656" s="55"/>
    </row>
    <row r="4657" ht="12.75">
      <c r="B4657" s="55"/>
    </row>
    <row r="4658" ht="12.75">
      <c r="B4658" s="55"/>
    </row>
    <row r="4659" ht="12.75">
      <c r="B4659" s="55"/>
    </row>
    <row r="4660" ht="12.75">
      <c r="B4660" s="55"/>
    </row>
    <row r="4661" ht="12.75">
      <c r="B4661" s="55"/>
    </row>
    <row r="4662" ht="12.75">
      <c r="B4662" s="55"/>
    </row>
    <row r="4663" ht="12.75">
      <c r="B4663" s="55"/>
    </row>
    <row r="4664" ht="12.75">
      <c r="B4664" s="55"/>
    </row>
    <row r="4665" ht="12.75">
      <c r="B4665" s="55"/>
    </row>
    <row r="4666" ht="12.75">
      <c r="B4666" s="55"/>
    </row>
    <row r="4667" ht="12.75">
      <c r="B4667" s="55"/>
    </row>
    <row r="4668" ht="12.75">
      <c r="B4668" s="55"/>
    </row>
    <row r="4669" ht="12.75">
      <c r="B4669" s="55"/>
    </row>
    <row r="4670" ht="12.75">
      <c r="B4670" s="55"/>
    </row>
    <row r="4671" ht="12.75">
      <c r="B4671" s="55"/>
    </row>
    <row r="4672" ht="12.75">
      <c r="B4672" s="55"/>
    </row>
    <row r="4673" ht="12.75">
      <c r="B4673" s="55"/>
    </row>
    <row r="4674" ht="12.75">
      <c r="B4674" s="55"/>
    </row>
    <row r="4675" ht="12.75">
      <c r="B4675" s="55"/>
    </row>
    <row r="4676" ht="12.75">
      <c r="B4676" s="55"/>
    </row>
    <row r="4677" ht="12.75">
      <c r="B4677" s="55"/>
    </row>
    <row r="4678" ht="12.75">
      <c r="B4678" s="55"/>
    </row>
    <row r="4679" ht="12.75">
      <c r="B4679" s="55"/>
    </row>
    <row r="4680" ht="12.75">
      <c r="B4680" s="55"/>
    </row>
    <row r="4681" ht="12.75">
      <c r="B4681" s="55"/>
    </row>
    <row r="4682" ht="12.75">
      <c r="B4682" s="55"/>
    </row>
    <row r="4683" ht="12.75">
      <c r="B4683" s="55"/>
    </row>
    <row r="4684" ht="12.75">
      <c r="B4684" s="55"/>
    </row>
    <row r="4685" ht="12.75">
      <c r="B4685" s="55"/>
    </row>
    <row r="4686" ht="12.75">
      <c r="B4686" s="55"/>
    </row>
    <row r="4687" ht="12.75">
      <c r="B4687" s="55"/>
    </row>
    <row r="4688" ht="12.75">
      <c r="B4688" s="55"/>
    </row>
    <row r="4689" ht="12.75">
      <c r="B4689" s="55"/>
    </row>
    <row r="4690" ht="12.75">
      <c r="B4690" s="55"/>
    </row>
    <row r="4691" ht="12.75">
      <c r="B4691" s="55"/>
    </row>
    <row r="4692" ht="12.75">
      <c r="B4692" s="55"/>
    </row>
    <row r="4693" ht="12.75">
      <c r="B4693" s="55"/>
    </row>
    <row r="4694" ht="12.75">
      <c r="B4694" s="55"/>
    </row>
    <row r="4695" ht="12.75">
      <c r="B4695" s="55"/>
    </row>
    <row r="4696" ht="12.75">
      <c r="B4696" s="55"/>
    </row>
    <row r="4697" ht="12.75">
      <c r="B4697" s="55"/>
    </row>
    <row r="4698" ht="12.75">
      <c r="B4698" s="55"/>
    </row>
    <row r="4699" ht="12.75">
      <c r="B4699" s="55"/>
    </row>
    <row r="4700" ht="12.75">
      <c r="B4700" s="55"/>
    </row>
    <row r="4701" ht="12.75">
      <c r="B4701" s="55"/>
    </row>
    <row r="4702" ht="12.75">
      <c r="B4702" s="55"/>
    </row>
    <row r="4703" ht="12.75">
      <c r="B4703" s="55"/>
    </row>
    <row r="4704" ht="12.75">
      <c r="B4704" s="55"/>
    </row>
    <row r="4705" ht="12.75">
      <c r="B4705" s="55"/>
    </row>
    <row r="4706" ht="12.75">
      <c r="B4706" s="55"/>
    </row>
    <row r="4707" ht="12.75">
      <c r="B4707" s="55"/>
    </row>
    <row r="4708" ht="12.75">
      <c r="B4708" s="55"/>
    </row>
    <row r="4709" ht="12.75">
      <c r="B4709" s="55"/>
    </row>
    <row r="4710" ht="12.75">
      <c r="B4710" s="55"/>
    </row>
    <row r="4711" ht="12.75">
      <c r="B4711" s="55"/>
    </row>
    <row r="4712" ht="12.75">
      <c r="B4712" s="55"/>
    </row>
    <row r="4713" ht="12.75">
      <c r="B4713" s="55"/>
    </row>
    <row r="4714" ht="12.75">
      <c r="B4714" s="55"/>
    </row>
    <row r="4715" ht="12.75">
      <c r="B4715" s="55"/>
    </row>
    <row r="4716" ht="12.75">
      <c r="B4716" s="55"/>
    </row>
    <row r="4717" ht="12.75">
      <c r="B4717" s="55"/>
    </row>
    <row r="4718" ht="12.75">
      <c r="B4718" s="55"/>
    </row>
    <row r="4719" ht="12.75">
      <c r="B4719" s="55"/>
    </row>
    <row r="4720" ht="12.75">
      <c r="B4720" s="55"/>
    </row>
    <row r="4721" ht="12.75">
      <c r="B4721" s="55"/>
    </row>
    <row r="4722" ht="12.75">
      <c r="B4722" s="55"/>
    </row>
    <row r="4723" ht="12.75">
      <c r="B4723" s="55"/>
    </row>
    <row r="4724" ht="12.75">
      <c r="B4724" s="55"/>
    </row>
    <row r="4725" ht="12.75">
      <c r="B4725" s="55"/>
    </row>
    <row r="4726" ht="12.75">
      <c r="B4726" s="55"/>
    </row>
    <row r="4727" ht="12.75">
      <c r="B4727" s="55"/>
    </row>
    <row r="4728" ht="12.75">
      <c r="B4728" s="55"/>
    </row>
    <row r="4729" ht="12.75">
      <c r="B4729" s="55"/>
    </row>
    <row r="4730" ht="12.75">
      <c r="B4730" s="55"/>
    </row>
    <row r="4731" ht="12.75">
      <c r="B4731" s="55"/>
    </row>
    <row r="4732" ht="12.75">
      <c r="B4732" s="55"/>
    </row>
    <row r="4733" ht="12.75">
      <c r="B4733" s="55"/>
    </row>
    <row r="4734" ht="12.75">
      <c r="B4734" s="55"/>
    </row>
    <row r="4735" ht="12.75">
      <c r="B4735" s="55"/>
    </row>
    <row r="4736" ht="12.75">
      <c r="B4736" s="55"/>
    </row>
    <row r="4737" ht="12.75">
      <c r="B4737" s="55"/>
    </row>
    <row r="4738" ht="12.75">
      <c r="B4738" s="55"/>
    </row>
    <row r="4739" ht="12.75">
      <c r="B4739" s="55"/>
    </row>
    <row r="4740" ht="12.75">
      <c r="B4740" s="55"/>
    </row>
    <row r="4741" ht="12.75">
      <c r="B4741" s="55"/>
    </row>
    <row r="4742" ht="12.75">
      <c r="B4742" s="55"/>
    </row>
    <row r="4743" ht="12.75">
      <c r="B4743" s="55"/>
    </row>
    <row r="4744" ht="12.75">
      <c r="B4744" s="55"/>
    </row>
    <row r="4745" ht="12.75">
      <c r="B4745" s="55"/>
    </row>
    <row r="4746" ht="12.75">
      <c r="B4746" s="55"/>
    </row>
    <row r="4747" ht="12.75">
      <c r="B4747" s="55"/>
    </row>
    <row r="4748" ht="12.75">
      <c r="B4748" s="55"/>
    </row>
    <row r="4749" ht="12.75">
      <c r="B4749" s="55"/>
    </row>
    <row r="4750" ht="12.75">
      <c r="B4750" s="55"/>
    </row>
    <row r="4751" ht="12.75">
      <c r="B4751" s="55"/>
    </row>
    <row r="4752" ht="12.75">
      <c r="B4752" s="55"/>
    </row>
    <row r="4753" ht="12.75">
      <c r="B4753" s="55"/>
    </row>
    <row r="4754" ht="12.75">
      <c r="B4754" s="55"/>
    </row>
    <row r="4755" ht="12.75">
      <c r="B4755" s="55"/>
    </row>
    <row r="4756" ht="12.75">
      <c r="B4756" s="55"/>
    </row>
    <row r="4757" ht="12.75">
      <c r="B4757" s="55"/>
    </row>
    <row r="4758" ht="12.75">
      <c r="B4758" s="55"/>
    </row>
    <row r="4759" ht="12.75">
      <c r="B4759" s="55"/>
    </row>
    <row r="4760" ht="12.75">
      <c r="B4760" s="55"/>
    </row>
    <row r="4761" ht="12.75">
      <c r="B4761" s="55"/>
    </row>
    <row r="4762" ht="12.75">
      <c r="B4762" s="55"/>
    </row>
    <row r="4763" ht="12.75">
      <c r="B4763" s="55"/>
    </row>
    <row r="4764" ht="12.75">
      <c r="B4764" s="55"/>
    </row>
    <row r="4765" ht="12.75">
      <c r="B4765" s="55"/>
    </row>
    <row r="4766" ht="12.75">
      <c r="B4766" s="55"/>
    </row>
    <row r="4767" ht="12.75">
      <c r="B4767" s="55"/>
    </row>
    <row r="4768" ht="12.75">
      <c r="B4768" s="55"/>
    </row>
    <row r="4769" ht="12.75">
      <c r="B4769" s="55"/>
    </row>
    <row r="4770" ht="12.75">
      <c r="B4770" s="55"/>
    </row>
    <row r="4771" ht="12.75">
      <c r="B4771" s="55"/>
    </row>
    <row r="4772" ht="12.75">
      <c r="B4772" s="55"/>
    </row>
    <row r="4773" ht="12.75">
      <c r="B4773" s="55"/>
    </row>
    <row r="4774" ht="12.75">
      <c r="B4774" s="55"/>
    </row>
    <row r="4775" ht="12.75">
      <c r="B4775" s="55"/>
    </row>
    <row r="4776" ht="12.75">
      <c r="B4776" s="55"/>
    </row>
    <row r="4777" ht="12.75">
      <c r="B4777" s="55"/>
    </row>
    <row r="4778" ht="12.75">
      <c r="B4778" s="55"/>
    </row>
    <row r="4779" ht="12.75">
      <c r="B4779" s="55"/>
    </row>
    <row r="4780" ht="12.75">
      <c r="B4780" s="55"/>
    </row>
    <row r="4781" ht="12.75">
      <c r="B4781" s="55"/>
    </row>
    <row r="4782" ht="12.75">
      <c r="B4782" s="55"/>
    </row>
    <row r="4783" ht="12.75">
      <c r="B4783" s="55"/>
    </row>
    <row r="4784" ht="12.75">
      <c r="B4784" s="55"/>
    </row>
    <row r="4785" ht="12.75">
      <c r="B4785" s="55"/>
    </row>
    <row r="4786" ht="12.75">
      <c r="B4786" s="55"/>
    </row>
    <row r="4787" ht="12.75">
      <c r="B4787" s="55"/>
    </row>
    <row r="4788" ht="12.75">
      <c r="B4788" s="55"/>
    </row>
    <row r="4789" ht="12.75">
      <c r="B4789" s="55"/>
    </row>
    <row r="4790" ht="12.75">
      <c r="B4790" s="55"/>
    </row>
    <row r="4791" ht="12.75">
      <c r="B4791" s="55"/>
    </row>
    <row r="4792" ht="12.75">
      <c r="B4792" s="55"/>
    </row>
    <row r="4793" ht="12.75">
      <c r="B4793" s="55"/>
    </row>
    <row r="4794" ht="12.75">
      <c r="B4794" s="55"/>
    </row>
    <row r="4795" ht="12.75">
      <c r="B4795" s="55"/>
    </row>
    <row r="4796" ht="12.75">
      <c r="B4796" s="55"/>
    </row>
    <row r="4797" ht="12.75">
      <c r="B4797" s="55"/>
    </row>
    <row r="4798" ht="12.75">
      <c r="B4798" s="55"/>
    </row>
    <row r="4799" ht="12.75">
      <c r="B4799" s="55"/>
    </row>
    <row r="4800" ht="12.75">
      <c r="B4800" s="55"/>
    </row>
    <row r="4801" ht="12.75">
      <c r="B4801" s="55"/>
    </row>
    <row r="4802" ht="12.75">
      <c r="B4802" s="55"/>
    </row>
    <row r="4803" ht="12.75">
      <c r="B4803" s="55"/>
    </row>
    <row r="4804" ht="12.75">
      <c r="B4804" s="55"/>
    </row>
  </sheetData>
  <sheetProtection/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3:AD4804"/>
  <sheetViews>
    <sheetView zoomScalePageLayoutView="0" workbookViewId="0" topLeftCell="A1">
      <selection activeCell="B1" sqref="B1:AE16384"/>
    </sheetView>
  </sheetViews>
  <sheetFormatPr defaultColWidth="9.140625" defaultRowHeight="12.75"/>
  <cols>
    <col min="1" max="1" width="18.140625" style="53" customWidth="1"/>
    <col min="2" max="2" width="10.140625" style="53" bestFit="1" customWidth="1"/>
    <col min="3" max="16384" width="9.140625" style="53" customWidth="1"/>
  </cols>
  <sheetData>
    <row r="3" spans="2:30" ht="12.75">
      <c r="B3" s="55"/>
      <c r="D3" s="55"/>
      <c r="F3" s="55"/>
      <c r="H3" s="55"/>
      <c r="J3" s="55"/>
      <c r="L3" s="55"/>
      <c r="N3" s="55"/>
      <c r="P3" s="55"/>
      <c r="R3" s="55"/>
      <c r="T3" s="55"/>
      <c r="V3" s="55"/>
      <c r="X3" s="55"/>
      <c r="Z3" s="55"/>
      <c r="AB3" s="55"/>
      <c r="AD3" s="55"/>
    </row>
    <row r="4" spans="2:30" ht="12.75">
      <c r="B4" s="55"/>
      <c r="D4" s="55"/>
      <c r="F4" s="55"/>
      <c r="H4" s="55"/>
      <c r="J4" s="55"/>
      <c r="L4" s="55"/>
      <c r="N4" s="55"/>
      <c r="P4" s="55"/>
      <c r="R4" s="55"/>
      <c r="T4" s="55"/>
      <c r="V4" s="55"/>
      <c r="X4" s="55"/>
      <c r="Z4" s="55"/>
      <c r="AB4" s="55"/>
      <c r="AD4" s="55"/>
    </row>
    <row r="5" spans="2:30" ht="12.75">
      <c r="B5" s="55"/>
      <c r="D5" s="55"/>
      <c r="F5" s="55"/>
      <c r="H5" s="55"/>
      <c r="J5" s="55"/>
      <c r="L5" s="55"/>
      <c r="N5" s="55"/>
      <c r="P5" s="55"/>
      <c r="R5" s="55"/>
      <c r="T5" s="55"/>
      <c r="V5" s="55"/>
      <c r="X5" s="55"/>
      <c r="Z5" s="55"/>
      <c r="AB5" s="55"/>
      <c r="AD5" s="55"/>
    </row>
    <row r="6" spans="2:30" ht="12.75">
      <c r="B6" s="55"/>
      <c r="D6" s="55"/>
      <c r="F6" s="55"/>
      <c r="H6" s="55"/>
      <c r="J6" s="55"/>
      <c r="L6" s="55"/>
      <c r="N6" s="55"/>
      <c r="P6" s="55"/>
      <c r="R6" s="55"/>
      <c r="T6" s="55"/>
      <c r="V6" s="55"/>
      <c r="X6" s="55"/>
      <c r="Z6" s="55"/>
      <c r="AB6" s="55"/>
      <c r="AD6" s="55"/>
    </row>
    <row r="7" spans="2:30" ht="12.75">
      <c r="B7" s="55"/>
      <c r="D7" s="55"/>
      <c r="F7" s="55"/>
      <c r="H7" s="55"/>
      <c r="J7" s="55"/>
      <c r="L7" s="55"/>
      <c r="N7" s="55"/>
      <c r="P7" s="55"/>
      <c r="R7" s="55"/>
      <c r="T7" s="55"/>
      <c r="V7" s="55"/>
      <c r="X7" s="55"/>
      <c r="Z7" s="55"/>
      <c r="AB7" s="55"/>
      <c r="AD7" s="55"/>
    </row>
    <row r="8" spans="2:30" ht="12.75">
      <c r="B8" s="55"/>
      <c r="D8" s="55"/>
      <c r="F8" s="55"/>
      <c r="H8" s="55"/>
      <c r="J8" s="55"/>
      <c r="L8" s="55"/>
      <c r="N8" s="55"/>
      <c r="P8" s="55"/>
      <c r="R8" s="55"/>
      <c r="T8" s="55"/>
      <c r="V8" s="55"/>
      <c r="X8" s="55"/>
      <c r="Z8" s="55"/>
      <c r="AB8" s="55"/>
      <c r="AD8" s="55"/>
    </row>
    <row r="9" spans="2:30" ht="12.75">
      <c r="B9" s="55"/>
      <c r="D9" s="55"/>
      <c r="F9" s="55"/>
      <c r="H9" s="55"/>
      <c r="J9" s="55"/>
      <c r="L9" s="55"/>
      <c r="N9" s="55"/>
      <c r="P9" s="55"/>
      <c r="R9" s="55"/>
      <c r="T9" s="55"/>
      <c r="V9" s="55"/>
      <c r="X9" s="55"/>
      <c r="Z9" s="55"/>
      <c r="AB9" s="55"/>
      <c r="AD9" s="55"/>
    </row>
    <row r="10" spans="2:30" ht="12.75">
      <c r="B10" s="55"/>
      <c r="D10" s="55"/>
      <c r="F10" s="55"/>
      <c r="H10" s="55"/>
      <c r="J10" s="55"/>
      <c r="L10" s="55"/>
      <c r="N10" s="55"/>
      <c r="P10" s="55"/>
      <c r="R10" s="55"/>
      <c r="T10" s="55"/>
      <c r="V10" s="55"/>
      <c r="X10" s="55"/>
      <c r="Z10" s="55"/>
      <c r="AB10" s="55"/>
      <c r="AD10" s="55"/>
    </row>
    <row r="11" spans="2:30" ht="12.75">
      <c r="B11" s="55"/>
      <c r="D11" s="55"/>
      <c r="F11" s="55"/>
      <c r="H11" s="55"/>
      <c r="J11" s="55"/>
      <c r="L11" s="55"/>
      <c r="N11" s="55"/>
      <c r="P11" s="55"/>
      <c r="R11" s="55"/>
      <c r="T11" s="55"/>
      <c r="V11" s="55"/>
      <c r="X11" s="55"/>
      <c r="Z11" s="55"/>
      <c r="AB11" s="55"/>
      <c r="AD11" s="55"/>
    </row>
    <row r="12" spans="2:30" ht="12.75">
      <c r="B12" s="55"/>
      <c r="D12" s="55"/>
      <c r="F12" s="55"/>
      <c r="H12" s="55"/>
      <c r="J12" s="55"/>
      <c r="L12" s="55"/>
      <c r="N12" s="55"/>
      <c r="P12" s="55"/>
      <c r="R12" s="55"/>
      <c r="T12" s="55"/>
      <c r="V12" s="55"/>
      <c r="X12" s="55"/>
      <c r="Z12" s="55"/>
      <c r="AB12" s="55"/>
      <c r="AD12" s="55"/>
    </row>
    <row r="13" spans="2:30" ht="12.75">
      <c r="B13" s="55"/>
      <c r="D13" s="55"/>
      <c r="F13" s="55"/>
      <c r="H13" s="55"/>
      <c r="J13" s="55"/>
      <c r="L13" s="55"/>
      <c r="N13" s="55"/>
      <c r="P13" s="55"/>
      <c r="R13" s="55"/>
      <c r="T13" s="55"/>
      <c r="V13" s="55"/>
      <c r="X13" s="55"/>
      <c r="Z13" s="55"/>
      <c r="AB13" s="55"/>
      <c r="AD13" s="55"/>
    </row>
    <row r="14" spans="2:30" ht="12.75">
      <c r="B14" s="55"/>
      <c r="D14" s="55"/>
      <c r="F14" s="55"/>
      <c r="H14" s="55"/>
      <c r="J14" s="55"/>
      <c r="L14" s="55"/>
      <c r="N14" s="55"/>
      <c r="P14" s="55"/>
      <c r="R14" s="55"/>
      <c r="T14" s="55"/>
      <c r="V14" s="55"/>
      <c r="X14" s="55"/>
      <c r="Z14" s="55"/>
      <c r="AB14" s="55"/>
      <c r="AD14" s="55"/>
    </row>
    <row r="15" spans="2:30" ht="12.75">
      <c r="B15" s="55"/>
      <c r="D15" s="55"/>
      <c r="F15" s="55"/>
      <c r="H15" s="55"/>
      <c r="J15" s="55"/>
      <c r="L15" s="55"/>
      <c r="N15" s="55"/>
      <c r="P15" s="55"/>
      <c r="R15" s="55"/>
      <c r="T15" s="55"/>
      <c r="V15" s="55"/>
      <c r="X15" s="55"/>
      <c r="Z15" s="55"/>
      <c r="AB15" s="55"/>
      <c r="AD15" s="55"/>
    </row>
    <row r="16" spans="2:30" ht="12.75">
      <c r="B16" s="55"/>
      <c r="D16" s="55"/>
      <c r="F16" s="55"/>
      <c r="H16" s="55"/>
      <c r="J16" s="55"/>
      <c r="L16" s="55"/>
      <c r="N16" s="55"/>
      <c r="P16" s="55"/>
      <c r="R16" s="55"/>
      <c r="T16" s="55"/>
      <c r="V16" s="55"/>
      <c r="X16" s="55"/>
      <c r="Z16" s="55"/>
      <c r="AB16" s="55"/>
      <c r="AD16" s="55"/>
    </row>
    <row r="17" spans="2:30" ht="12.75">
      <c r="B17" s="55"/>
      <c r="D17" s="55"/>
      <c r="F17" s="55"/>
      <c r="H17" s="55"/>
      <c r="J17" s="55"/>
      <c r="L17" s="55"/>
      <c r="N17" s="55"/>
      <c r="P17" s="55"/>
      <c r="R17" s="55"/>
      <c r="T17" s="55"/>
      <c r="V17" s="55"/>
      <c r="X17" s="55"/>
      <c r="Z17" s="55"/>
      <c r="AB17" s="55"/>
      <c r="AD17" s="55"/>
    </row>
    <row r="18" spans="2:30" ht="12.75">
      <c r="B18" s="55"/>
      <c r="D18" s="55"/>
      <c r="F18" s="55"/>
      <c r="H18" s="55"/>
      <c r="J18" s="55"/>
      <c r="L18" s="55"/>
      <c r="N18" s="55"/>
      <c r="P18" s="55"/>
      <c r="R18" s="55"/>
      <c r="T18" s="55"/>
      <c r="V18" s="55"/>
      <c r="X18" s="55"/>
      <c r="Z18" s="55"/>
      <c r="AB18" s="55"/>
      <c r="AD18" s="55"/>
    </row>
    <row r="19" spans="2:30" ht="12.75">
      <c r="B19" s="55"/>
      <c r="D19" s="55"/>
      <c r="F19" s="55"/>
      <c r="H19" s="55"/>
      <c r="J19" s="55"/>
      <c r="L19" s="55"/>
      <c r="N19" s="55"/>
      <c r="P19" s="55"/>
      <c r="R19" s="55"/>
      <c r="T19" s="55"/>
      <c r="V19" s="55"/>
      <c r="X19" s="55"/>
      <c r="Z19" s="55"/>
      <c r="AB19" s="55"/>
      <c r="AD19" s="55"/>
    </row>
    <row r="20" spans="2:30" ht="12.75">
      <c r="B20" s="55"/>
      <c r="D20" s="55"/>
      <c r="F20" s="55"/>
      <c r="H20" s="55"/>
      <c r="J20" s="55"/>
      <c r="L20" s="55"/>
      <c r="N20" s="55"/>
      <c r="P20" s="55"/>
      <c r="R20" s="55"/>
      <c r="T20" s="55"/>
      <c r="V20" s="55"/>
      <c r="X20" s="55"/>
      <c r="Z20" s="55"/>
      <c r="AB20" s="55"/>
      <c r="AD20" s="55"/>
    </row>
    <row r="21" spans="2:30" ht="12.75">
      <c r="B21" s="55"/>
      <c r="D21" s="55"/>
      <c r="F21" s="55"/>
      <c r="H21" s="55"/>
      <c r="J21" s="55"/>
      <c r="L21" s="55"/>
      <c r="N21" s="55"/>
      <c r="P21" s="55"/>
      <c r="R21" s="55"/>
      <c r="T21" s="55"/>
      <c r="V21" s="55"/>
      <c r="X21" s="55"/>
      <c r="Z21" s="55"/>
      <c r="AB21" s="55"/>
      <c r="AD21" s="55"/>
    </row>
    <row r="22" spans="2:30" ht="12.75">
      <c r="B22" s="55"/>
      <c r="D22" s="55"/>
      <c r="F22" s="55"/>
      <c r="H22" s="55"/>
      <c r="J22" s="55"/>
      <c r="L22" s="55"/>
      <c r="N22" s="55"/>
      <c r="P22" s="55"/>
      <c r="R22" s="55"/>
      <c r="T22" s="55"/>
      <c r="V22" s="55"/>
      <c r="X22" s="55"/>
      <c r="Z22" s="55"/>
      <c r="AB22" s="55"/>
      <c r="AD22" s="55"/>
    </row>
    <row r="23" spans="2:30" ht="12.75">
      <c r="B23" s="55"/>
      <c r="D23" s="55"/>
      <c r="F23" s="55"/>
      <c r="H23" s="55"/>
      <c r="J23" s="55"/>
      <c r="L23" s="55"/>
      <c r="N23" s="55"/>
      <c r="P23" s="55"/>
      <c r="R23" s="55"/>
      <c r="T23" s="55"/>
      <c r="V23" s="55"/>
      <c r="X23" s="55"/>
      <c r="Z23" s="55"/>
      <c r="AB23" s="55"/>
      <c r="AD23" s="55"/>
    </row>
    <row r="24" spans="2:30" ht="12.75">
      <c r="B24" s="55"/>
      <c r="D24" s="55"/>
      <c r="F24" s="55"/>
      <c r="H24" s="55"/>
      <c r="J24" s="55"/>
      <c r="L24" s="55"/>
      <c r="N24" s="55"/>
      <c r="P24" s="55"/>
      <c r="R24" s="55"/>
      <c r="T24" s="55"/>
      <c r="V24" s="55"/>
      <c r="X24" s="55"/>
      <c r="Z24" s="55"/>
      <c r="AB24" s="55"/>
      <c r="AD24" s="55"/>
    </row>
    <row r="25" spans="2:30" ht="12.75">
      <c r="B25" s="55"/>
      <c r="D25" s="55"/>
      <c r="F25" s="55"/>
      <c r="H25" s="55"/>
      <c r="J25" s="55"/>
      <c r="L25" s="55"/>
      <c r="N25" s="55"/>
      <c r="P25" s="55"/>
      <c r="R25" s="55"/>
      <c r="T25" s="55"/>
      <c r="V25" s="55"/>
      <c r="X25" s="55"/>
      <c r="Z25" s="55"/>
      <c r="AB25" s="55"/>
      <c r="AD25" s="55"/>
    </row>
    <row r="26" spans="2:30" ht="12.75">
      <c r="B26" s="55"/>
      <c r="D26" s="55"/>
      <c r="F26" s="55"/>
      <c r="H26" s="55"/>
      <c r="J26" s="55"/>
      <c r="L26" s="55"/>
      <c r="N26" s="55"/>
      <c r="P26" s="55"/>
      <c r="R26" s="55"/>
      <c r="T26" s="55"/>
      <c r="V26" s="55"/>
      <c r="X26" s="55"/>
      <c r="Z26" s="55"/>
      <c r="AB26" s="55"/>
      <c r="AD26" s="55"/>
    </row>
    <row r="27" spans="2:30" ht="12.75">
      <c r="B27" s="55"/>
      <c r="D27" s="55"/>
      <c r="F27" s="55"/>
      <c r="H27" s="55"/>
      <c r="J27" s="55"/>
      <c r="L27" s="55"/>
      <c r="N27" s="55"/>
      <c r="P27" s="55"/>
      <c r="R27" s="55"/>
      <c r="T27" s="55"/>
      <c r="V27" s="55"/>
      <c r="X27" s="55"/>
      <c r="Z27" s="55"/>
      <c r="AB27" s="55"/>
      <c r="AD27" s="55"/>
    </row>
    <row r="28" spans="2:30" ht="12.75">
      <c r="B28" s="55"/>
      <c r="D28" s="55"/>
      <c r="F28" s="55"/>
      <c r="H28" s="55"/>
      <c r="J28" s="55"/>
      <c r="L28" s="55"/>
      <c r="N28" s="55"/>
      <c r="P28" s="55"/>
      <c r="R28" s="55"/>
      <c r="T28" s="55"/>
      <c r="V28" s="55"/>
      <c r="X28" s="55"/>
      <c r="Z28" s="55"/>
      <c r="AB28" s="55"/>
      <c r="AD28" s="55"/>
    </row>
    <row r="29" spans="2:30" ht="12.75">
      <c r="B29" s="55"/>
      <c r="D29" s="55"/>
      <c r="F29" s="55"/>
      <c r="H29" s="55"/>
      <c r="J29" s="55"/>
      <c r="L29" s="55"/>
      <c r="N29" s="55"/>
      <c r="P29" s="55"/>
      <c r="R29" s="55"/>
      <c r="T29" s="55"/>
      <c r="V29" s="55"/>
      <c r="X29" s="55"/>
      <c r="Z29" s="55"/>
      <c r="AB29" s="55"/>
      <c r="AD29" s="55"/>
    </row>
    <row r="30" spans="2:30" ht="12.75">
      <c r="B30" s="55"/>
      <c r="D30" s="55"/>
      <c r="F30" s="55"/>
      <c r="H30" s="55"/>
      <c r="J30" s="55"/>
      <c r="L30" s="55"/>
      <c r="N30" s="55"/>
      <c r="P30" s="55"/>
      <c r="R30" s="55"/>
      <c r="T30" s="55"/>
      <c r="V30" s="55"/>
      <c r="X30" s="55"/>
      <c r="Z30" s="55"/>
      <c r="AB30" s="55"/>
      <c r="AD30" s="55"/>
    </row>
    <row r="31" spans="2:30" ht="12.75">
      <c r="B31" s="55"/>
      <c r="D31" s="55"/>
      <c r="F31" s="55"/>
      <c r="H31" s="55"/>
      <c r="J31" s="55"/>
      <c r="L31" s="55"/>
      <c r="N31" s="55"/>
      <c r="P31" s="55"/>
      <c r="R31" s="55"/>
      <c r="T31" s="55"/>
      <c r="V31" s="55"/>
      <c r="X31" s="55"/>
      <c r="Z31" s="55"/>
      <c r="AB31" s="55"/>
      <c r="AD31" s="55"/>
    </row>
    <row r="32" spans="2:30" ht="12.75">
      <c r="B32" s="55"/>
      <c r="D32" s="55"/>
      <c r="F32" s="55"/>
      <c r="H32" s="55"/>
      <c r="J32" s="55"/>
      <c r="L32" s="55"/>
      <c r="N32" s="55"/>
      <c r="P32" s="55"/>
      <c r="R32" s="55"/>
      <c r="T32" s="55"/>
      <c r="V32" s="55"/>
      <c r="X32" s="55"/>
      <c r="Z32" s="55"/>
      <c r="AB32" s="55"/>
      <c r="AD32" s="55"/>
    </row>
    <row r="33" spans="2:30" ht="12.75">
      <c r="B33" s="55"/>
      <c r="D33" s="55"/>
      <c r="F33" s="55"/>
      <c r="H33" s="55"/>
      <c r="J33" s="55"/>
      <c r="L33" s="55"/>
      <c r="N33" s="55"/>
      <c r="P33" s="55"/>
      <c r="R33" s="55"/>
      <c r="T33" s="55"/>
      <c r="V33" s="55"/>
      <c r="X33" s="55"/>
      <c r="Z33" s="55"/>
      <c r="AB33" s="55"/>
      <c r="AD33" s="55"/>
    </row>
    <row r="34" spans="2:30" ht="12.75">
      <c r="B34" s="55"/>
      <c r="D34" s="55"/>
      <c r="F34" s="55"/>
      <c r="H34" s="55"/>
      <c r="J34" s="55"/>
      <c r="L34" s="55"/>
      <c r="N34" s="55"/>
      <c r="P34" s="55"/>
      <c r="R34" s="55"/>
      <c r="T34" s="55"/>
      <c r="V34" s="55"/>
      <c r="X34" s="55"/>
      <c r="Z34" s="55"/>
      <c r="AB34" s="55"/>
      <c r="AD34" s="55"/>
    </row>
    <row r="35" spans="2:30" ht="12.75">
      <c r="B35" s="55"/>
      <c r="D35" s="55"/>
      <c r="F35" s="55"/>
      <c r="H35" s="55"/>
      <c r="J35" s="55"/>
      <c r="L35" s="55"/>
      <c r="N35" s="55"/>
      <c r="P35" s="55"/>
      <c r="R35" s="55"/>
      <c r="T35" s="55"/>
      <c r="V35" s="55"/>
      <c r="X35" s="55"/>
      <c r="Z35" s="55"/>
      <c r="AB35" s="55"/>
      <c r="AD35" s="55"/>
    </row>
    <row r="36" spans="2:30" ht="12.75">
      <c r="B36" s="55"/>
      <c r="D36" s="55"/>
      <c r="F36" s="55"/>
      <c r="H36" s="55"/>
      <c r="J36" s="55"/>
      <c r="L36" s="55"/>
      <c r="N36" s="55"/>
      <c r="P36" s="55"/>
      <c r="R36" s="55"/>
      <c r="T36" s="55"/>
      <c r="V36" s="55"/>
      <c r="X36" s="55"/>
      <c r="Z36" s="55"/>
      <c r="AB36" s="55"/>
      <c r="AD36" s="55"/>
    </row>
    <row r="37" spans="2:30" ht="12.75">
      <c r="B37" s="55"/>
      <c r="D37" s="55"/>
      <c r="F37" s="55"/>
      <c r="H37" s="55"/>
      <c r="J37" s="55"/>
      <c r="L37" s="55"/>
      <c r="N37" s="55"/>
      <c r="P37" s="55"/>
      <c r="R37" s="55"/>
      <c r="T37" s="55"/>
      <c r="V37" s="55"/>
      <c r="X37" s="55"/>
      <c r="Z37" s="55"/>
      <c r="AB37" s="55"/>
      <c r="AD37" s="55"/>
    </row>
    <row r="38" spans="2:30" ht="12.75">
      <c r="B38" s="55"/>
      <c r="D38" s="55"/>
      <c r="F38" s="55"/>
      <c r="H38" s="55"/>
      <c r="J38" s="55"/>
      <c r="L38" s="55"/>
      <c r="N38" s="55"/>
      <c r="P38" s="55"/>
      <c r="R38" s="55"/>
      <c r="T38" s="55"/>
      <c r="V38" s="55"/>
      <c r="X38" s="55"/>
      <c r="Z38" s="55"/>
      <c r="AB38" s="55"/>
      <c r="AD38" s="55"/>
    </row>
    <row r="39" spans="2:30" ht="12.75">
      <c r="B39" s="55"/>
      <c r="D39" s="55"/>
      <c r="F39" s="55"/>
      <c r="H39" s="55"/>
      <c r="J39" s="55"/>
      <c r="L39" s="55"/>
      <c r="N39" s="55"/>
      <c r="P39" s="55"/>
      <c r="R39" s="55"/>
      <c r="T39" s="55"/>
      <c r="V39" s="55"/>
      <c r="X39" s="55"/>
      <c r="Z39" s="55"/>
      <c r="AB39" s="55"/>
      <c r="AD39" s="55"/>
    </row>
    <row r="40" spans="2:30" ht="12.75">
      <c r="B40" s="55"/>
      <c r="D40" s="55"/>
      <c r="F40" s="55"/>
      <c r="H40" s="55"/>
      <c r="J40" s="55"/>
      <c r="L40" s="55"/>
      <c r="N40" s="55"/>
      <c r="P40" s="55"/>
      <c r="R40" s="55"/>
      <c r="T40" s="55"/>
      <c r="V40" s="55"/>
      <c r="X40" s="55"/>
      <c r="Z40" s="55"/>
      <c r="AB40" s="55"/>
      <c r="AD40" s="55"/>
    </row>
    <row r="41" spans="2:30" ht="12.75">
      <c r="B41" s="55"/>
      <c r="D41" s="55"/>
      <c r="F41" s="55"/>
      <c r="H41" s="55"/>
      <c r="J41" s="55"/>
      <c r="L41" s="55"/>
      <c r="N41" s="55"/>
      <c r="P41" s="55"/>
      <c r="R41" s="55"/>
      <c r="T41" s="55"/>
      <c r="V41" s="55"/>
      <c r="X41" s="55"/>
      <c r="Z41" s="55"/>
      <c r="AB41" s="55"/>
      <c r="AD41" s="55"/>
    </row>
    <row r="42" spans="2:30" ht="12.75">
      <c r="B42" s="55"/>
      <c r="D42" s="55"/>
      <c r="F42" s="55"/>
      <c r="H42" s="55"/>
      <c r="J42" s="55"/>
      <c r="L42" s="55"/>
      <c r="N42" s="55"/>
      <c r="P42" s="55"/>
      <c r="R42" s="55"/>
      <c r="T42" s="55"/>
      <c r="V42" s="55"/>
      <c r="X42" s="55"/>
      <c r="Z42" s="55"/>
      <c r="AB42" s="55"/>
      <c r="AD42" s="55"/>
    </row>
    <row r="43" spans="2:30" ht="12.75">
      <c r="B43" s="55"/>
      <c r="D43" s="55"/>
      <c r="F43" s="55"/>
      <c r="H43" s="55"/>
      <c r="J43" s="55"/>
      <c r="L43" s="55"/>
      <c r="N43" s="55"/>
      <c r="P43" s="55"/>
      <c r="R43" s="55"/>
      <c r="T43" s="55"/>
      <c r="V43" s="55"/>
      <c r="X43" s="55"/>
      <c r="Z43" s="55"/>
      <c r="AB43" s="55"/>
      <c r="AD43" s="55"/>
    </row>
    <row r="44" spans="2:30" ht="12.75">
      <c r="B44" s="55"/>
      <c r="D44" s="55"/>
      <c r="F44" s="55"/>
      <c r="H44" s="55"/>
      <c r="J44" s="55"/>
      <c r="L44" s="55"/>
      <c r="N44" s="55"/>
      <c r="P44" s="55"/>
      <c r="R44" s="55"/>
      <c r="T44" s="55"/>
      <c r="V44" s="55"/>
      <c r="X44" s="55"/>
      <c r="Z44" s="55"/>
      <c r="AB44" s="55"/>
      <c r="AD44" s="55"/>
    </row>
    <row r="45" spans="2:30" ht="12.75">
      <c r="B45" s="55"/>
      <c r="D45" s="55"/>
      <c r="F45" s="55"/>
      <c r="H45" s="55"/>
      <c r="J45" s="55"/>
      <c r="L45" s="55"/>
      <c r="N45" s="55"/>
      <c r="P45" s="55"/>
      <c r="R45" s="55"/>
      <c r="T45" s="55"/>
      <c r="V45" s="55"/>
      <c r="X45" s="55"/>
      <c r="Z45" s="55"/>
      <c r="AB45" s="55"/>
      <c r="AD45" s="55"/>
    </row>
    <row r="46" spans="2:30" ht="12.75">
      <c r="B46" s="55"/>
      <c r="D46" s="55"/>
      <c r="F46" s="55"/>
      <c r="H46" s="55"/>
      <c r="J46" s="55"/>
      <c r="L46" s="55"/>
      <c r="N46" s="55"/>
      <c r="P46" s="55"/>
      <c r="R46" s="55"/>
      <c r="T46" s="55"/>
      <c r="V46" s="55"/>
      <c r="X46" s="55"/>
      <c r="Z46" s="55"/>
      <c r="AB46" s="55"/>
      <c r="AD46" s="55"/>
    </row>
    <row r="47" spans="2:30" ht="12.75">
      <c r="B47" s="55"/>
      <c r="D47" s="55"/>
      <c r="F47" s="55"/>
      <c r="H47" s="55"/>
      <c r="J47" s="55"/>
      <c r="L47" s="55"/>
      <c r="N47" s="55"/>
      <c r="P47" s="55"/>
      <c r="R47" s="55"/>
      <c r="T47" s="55"/>
      <c r="V47" s="55"/>
      <c r="X47" s="55"/>
      <c r="Z47" s="55"/>
      <c r="AB47" s="55"/>
      <c r="AD47" s="55"/>
    </row>
    <row r="48" spans="2:30" ht="12.75">
      <c r="B48" s="55"/>
      <c r="D48" s="55"/>
      <c r="F48" s="55"/>
      <c r="H48" s="55"/>
      <c r="J48" s="55"/>
      <c r="L48" s="55"/>
      <c r="N48" s="55"/>
      <c r="P48" s="55"/>
      <c r="R48" s="55"/>
      <c r="T48" s="55"/>
      <c r="V48" s="55"/>
      <c r="X48" s="55"/>
      <c r="Z48" s="55"/>
      <c r="AB48" s="55"/>
      <c r="AD48" s="55"/>
    </row>
    <row r="49" spans="2:30" ht="12.75">
      <c r="B49" s="55"/>
      <c r="D49" s="55"/>
      <c r="F49" s="55"/>
      <c r="H49" s="55"/>
      <c r="J49" s="55"/>
      <c r="L49" s="55"/>
      <c r="N49" s="55"/>
      <c r="P49" s="55"/>
      <c r="R49" s="55"/>
      <c r="T49" s="55"/>
      <c r="V49" s="55"/>
      <c r="X49" s="55"/>
      <c r="Z49" s="55"/>
      <c r="AB49" s="55"/>
      <c r="AD49" s="55"/>
    </row>
    <row r="50" spans="2:30" ht="12.75">
      <c r="B50" s="55"/>
      <c r="D50" s="55"/>
      <c r="F50" s="55"/>
      <c r="H50" s="55"/>
      <c r="J50" s="55"/>
      <c r="L50" s="55"/>
      <c r="N50" s="55"/>
      <c r="P50" s="55"/>
      <c r="R50" s="55"/>
      <c r="T50" s="55"/>
      <c r="V50" s="55"/>
      <c r="X50" s="55"/>
      <c r="Z50" s="55"/>
      <c r="AB50" s="55"/>
      <c r="AD50" s="55"/>
    </row>
    <row r="51" spans="2:30" ht="12.75">
      <c r="B51" s="55"/>
      <c r="D51" s="55"/>
      <c r="F51" s="55"/>
      <c r="H51" s="55"/>
      <c r="J51" s="55"/>
      <c r="L51" s="55"/>
      <c r="N51" s="55"/>
      <c r="P51" s="55"/>
      <c r="R51" s="55"/>
      <c r="T51" s="55"/>
      <c r="V51" s="55"/>
      <c r="X51" s="55"/>
      <c r="Z51" s="55"/>
      <c r="AB51" s="55"/>
      <c r="AD51" s="55"/>
    </row>
    <row r="52" spans="2:30" ht="12.75">
      <c r="B52" s="55"/>
      <c r="D52" s="55"/>
      <c r="F52" s="55"/>
      <c r="H52" s="55"/>
      <c r="J52" s="55"/>
      <c r="L52" s="55"/>
      <c r="N52" s="55"/>
      <c r="P52" s="55"/>
      <c r="R52" s="55"/>
      <c r="T52" s="55"/>
      <c r="V52" s="55"/>
      <c r="X52" s="55"/>
      <c r="Z52" s="55"/>
      <c r="AB52" s="55"/>
      <c r="AD52" s="55"/>
    </row>
    <row r="53" spans="2:30" ht="12.75">
      <c r="B53" s="55"/>
      <c r="D53" s="55"/>
      <c r="F53" s="55"/>
      <c r="H53" s="55"/>
      <c r="J53" s="55"/>
      <c r="L53" s="55"/>
      <c r="N53" s="55"/>
      <c r="P53" s="55"/>
      <c r="R53" s="55"/>
      <c r="T53" s="55"/>
      <c r="V53" s="55"/>
      <c r="X53" s="55"/>
      <c r="Z53" s="55"/>
      <c r="AB53" s="55"/>
      <c r="AD53" s="55"/>
    </row>
    <row r="54" spans="2:30" ht="12.75">
      <c r="B54" s="55"/>
      <c r="D54" s="55"/>
      <c r="F54" s="55"/>
      <c r="H54" s="55"/>
      <c r="J54" s="55"/>
      <c r="L54" s="55"/>
      <c r="N54" s="55"/>
      <c r="P54" s="55"/>
      <c r="R54" s="55"/>
      <c r="T54" s="55"/>
      <c r="V54" s="55"/>
      <c r="X54" s="55"/>
      <c r="Z54" s="55"/>
      <c r="AB54" s="55"/>
      <c r="AD54" s="55"/>
    </row>
    <row r="55" spans="2:30" ht="12.75">
      <c r="B55" s="55"/>
      <c r="D55" s="55"/>
      <c r="F55" s="55"/>
      <c r="H55" s="55"/>
      <c r="J55" s="55"/>
      <c r="L55" s="55"/>
      <c r="N55" s="55"/>
      <c r="P55" s="55"/>
      <c r="R55" s="55"/>
      <c r="T55" s="55"/>
      <c r="V55" s="55"/>
      <c r="X55" s="55"/>
      <c r="Z55" s="55"/>
      <c r="AB55" s="55"/>
      <c r="AD55" s="55"/>
    </row>
    <row r="56" spans="2:30" ht="12.75">
      <c r="B56" s="55"/>
      <c r="D56" s="55"/>
      <c r="F56" s="55"/>
      <c r="H56" s="55"/>
      <c r="J56" s="55"/>
      <c r="L56" s="55"/>
      <c r="N56" s="55"/>
      <c r="P56" s="55"/>
      <c r="R56" s="55"/>
      <c r="T56" s="55"/>
      <c r="V56" s="55"/>
      <c r="X56" s="55"/>
      <c r="Z56" s="55"/>
      <c r="AB56" s="55"/>
      <c r="AD56" s="55"/>
    </row>
    <row r="57" spans="2:30" ht="12.75">
      <c r="B57" s="55"/>
      <c r="D57" s="55"/>
      <c r="F57" s="55"/>
      <c r="H57" s="55"/>
      <c r="J57" s="55"/>
      <c r="L57" s="55"/>
      <c r="N57" s="55"/>
      <c r="P57" s="55"/>
      <c r="R57" s="55"/>
      <c r="T57" s="55"/>
      <c r="V57" s="55"/>
      <c r="X57" s="55"/>
      <c r="Z57" s="55"/>
      <c r="AB57" s="55"/>
      <c r="AD57" s="55"/>
    </row>
    <row r="58" spans="2:30" ht="12.75">
      <c r="B58" s="55"/>
      <c r="D58" s="55"/>
      <c r="F58" s="55"/>
      <c r="H58" s="55"/>
      <c r="J58" s="55"/>
      <c r="L58" s="55"/>
      <c r="N58" s="55"/>
      <c r="P58" s="55"/>
      <c r="R58" s="55"/>
      <c r="T58" s="55"/>
      <c r="V58" s="55"/>
      <c r="X58" s="55"/>
      <c r="Z58" s="55"/>
      <c r="AB58" s="55"/>
      <c r="AD58" s="55"/>
    </row>
    <row r="59" spans="2:30" ht="12.75">
      <c r="B59" s="55"/>
      <c r="D59" s="55"/>
      <c r="F59" s="55"/>
      <c r="H59" s="55"/>
      <c r="J59" s="55"/>
      <c r="L59" s="55"/>
      <c r="N59" s="55"/>
      <c r="P59" s="55"/>
      <c r="R59" s="55"/>
      <c r="T59" s="55"/>
      <c r="V59" s="55"/>
      <c r="X59" s="55"/>
      <c r="Z59" s="55"/>
      <c r="AB59" s="55"/>
      <c r="AD59" s="55"/>
    </row>
    <row r="60" spans="2:30" ht="12.75">
      <c r="B60" s="55"/>
      <c r="D60" s="55"/>
      <c r="F60" s="55"/>
      <c r="H60" s="55"/>
      <c r="J60" s="55"/>
      <c r="L60" s="55"/>
      <c r="N60" s="55"/>
      <c r="P60" s="55"/>
      <c r="R60" s="55"/>
      <c r="T60" s="55"/>
      <c r="V60" s="55"/>
      <c r="X60" s="55"/>
      <c r="Z60" s="55"/>
      <c r="AB60" s="55"/>
      <c r="AD60" s="55"/>
    </row>
    <row r="61" spans="2:30" ht="12.75">
      <c r="B61" s="55"/>
      <c r="D61" s="55"/>
      <c r="F61" s="55"/>
      <c r="H61" s="55"/>
      <c r="J61" s="55"/>
      <c r="L61" s="55"/>
      <c r="N61" s="55"/>
      <c r="P61" s="55"/>
      <c r="R61" s="55"/>
      <c r="T61" s="55"/>
      <c r="V61" s="55"/>
      <c r="X61" s="55"/>
      <c r="Z61" s="55"/>
      <c r="AB61" s="55"/>
      <c r="AD61" s="55"/>
    </row>
    <row r="62" spans="2:30" ht="12.75">
      <c r="B62" s="55"/>
      <c r="D62" s="55"/>
      <c r="F62" s="55"/>
      <c r="H62" s="55"/>
      <c r="J62" s="55"/>
      <c r="L62" s="55"/>
      <c r="N62" s="55"/>
      <c r="P62" s="55"/>
      <c r="R62" s="55"/>
      <c r="T62" s="55"/>
      <c r="V62" s="55"/>
      <c r="X62" s="55"/>
      <c r="Z62" s="55"/>
      <c r="AB62" s="55"/>
      <c r="AD62" s="55"/>
    </row>
    <row r="63" spans="2:30" ht="12.75">
      <c r="B63" s="55"/>
      <c r="D63" s="55"/>
      <c r="F63" s="55"/>
      <c r="H63" s="55"/>
      <c r="J63" s="55"/>
      <c r="L63" s="55"/>
      <c r="N63" s="55"/>
      <c r="P63" s="55"/>
      <c r="R63" s="55"/>
      <c r="T63" s="55"/>
      <c r="V63" s="55"/>
      <c r="X63" s="55"/>
      <c r="Z63" s="55"/>
      <c r="AB63" s="55"/>
      <c r="AD63" s="55"/>
    </row>
    <row r="64" spans="2:30" ht="12.75">
      <c r="B64" s="55"/>
      <c r="D64" s="55"/>
      <c r="F64" s="55"/>
      <c r="H64" s="55"/>
      <c r="J64" s="55"/>
      <c r="L64" s="55"/>
      <c r="N64" s="55"/>
      <c r="P64" s="55"/>
      <c r="R64" s="55"/>
      <c r="T64" s="55"/>
      <c r="V64" s="55"/>
      <c r="X64" s="55"/>
      <c r="Z64" s="55"/>
      <c r="AB64" s="55"/>
      <c r="AD64" s="55"/>
    </row>
    <row r="65" spans="2:30" ht="12.75">
      <c r="B65" s="55"/>
      <c r="D65" s="55"/>
      <c r="F65" s="55"/>
      <c r="H65" s="55"/>
      <c r="J65" s="55"/>
      <c r="L65" s="55"/>
      <c r="N65" s="55"/>
      <c r="P65" s="55"/>
      <c r="R65" s="55"/>
      <c r="T65" s="55"/>
      <c r="V65" s="55"/>
      <c r="X65" s="55"/>
      <c r="Z65" s="55"/>
      <c r="AB65" s="55"/>
      <c r="AD65" s="55"/>
    </row>
    <row r="66" spans="2:30" ht="12.75">
      <c r="B66" s="55"/>
      <c r="D66" s="55"/>
      <c r="F66" s="55"/>
      <c r="H66" s="55"/>
      <c r="J66" s="55"/>
      <c r="L66" s="55"/>
      <c r="N66" s="55"/>
      <c r="P66" s="55"/>
      <c r="R66" s="55"/>
      <c r="T66" s="55"/>
      <c r="V66" s="55"/>
      <c r="X66" s="55"/>
      <c r="Z66" s="55"/>
      <c r="AB66" s="55"/>
      <c r="AD66" s="55"/>
    </row>
    <row r="67" spans="2:30" ht="12.75">
      <c r="B67" s="55"/>
      <c r="D67" s="55"/>
      <c r="F67" s="55"/>
      <c r="H67" s="55"/>
      <c r="J67" s="55"/>
      <c r="L67" s="55"/>
      <c r="N67" s="55"/>
      <c r="P67" s="55"/>
      <c r="R67" s="55"/>
      <c r="T67" s="55"/>
      <c r="V67" s="55"/>
      <c r="X67" s="55"/>
      <c r="Z67" s="55"/>
      <c r="AB67" s="55"/>
      <c r="AD67" s="55"/>
    </row>
    <row r="68" spans="2:30" ht="12.75">
      <c r="B68" s="55"/>
      <c r="D68" s="55"/>
      <c r="F68" s="55"/>
      <c r="H68" s="55"/>
      <c r="J68" s="55"/>
      <c r="L68" s="55"/>
      <c r="N68" s="55"/>
      <c r="P68" s="55"/>
      <c r="R68" s="55"/>
      <c r="T68" s="55"/>
      <c r="V68" s="55"/>
      <c r="X68" s="55"/>
      <c r="Z68" s="55"/>
      <c r="AB68" s="55"/>
      <c r="AD68" s="55"/>
    </row>
    <row r="69" spans="2:30" ht="12.75">
      <c r="B69" s="55"/>
      <c r="D69" s="55"/>
      <c r="F69" s="55"/>
      <c r="H69" s="55"/>
      <c r="J69" s="55"/>
      <c r="L69" s="55"/>
      <c r="N69" s="55"/>
      <c r="P69" s="55"/>
      <c r="R69" s="55"/>
      <c r="T69" s="55"/>
      <c r="V69" s="55"/>
      <c r="X69" s="55"/>
      <c r="Z69" s="55"/>
      <c r="AB69" s="55"/>
      <c r="AD69" s="55"/>
    </row>
    <row r="70" spans="2:30" ht="12.75">
      <c r="B70" s="55"/>
      <c r="D70" s="55"/>
      <c r="F70" s="55"/>
      <c r="H70" s="55"/>
      <c r="J70" s="55"/>
      <c r="L70" s="55"/>
      <c r="N70" s="55"/>
      <c r="P70" s="55"/>
      <c r="R70" s="55"/>
      <c r="T70" s="55"/>
      <c r="V70" s="55"/>
      <c r="X70" s="55"/>
      <c r="Z70" s="55"/>
      <c r="AB70" s="55"/>
      <c r="AD70" s="55"/>
    </row>
    <row r="71" spans="2:30" ht="12.75">
      <c r="B71" s="55"/>
      <c r="D71" s="55"/>
      <c r="F71" s="55"/>
      <c r="H71" s="55"/>
      <c r="J71" s="55"/>
      <c r="L71" s="55"/>
      <c r="N71" s="55"/>
      <c r="P71" s="55"/>
      <c r="R71" s="55"/>
      <c r="T71" s="55"/>
      <c r="V71" s="55"/>
      <c r="X71" s="55"/>
      <c r="Z71" s="55"/>
      <c r="AB71" s="55"/>
      <c r="AD71" s="55"/>
    </row>
    <row r="72" spans="2:30" ht="12.75">
      <c r="B72" s="55"/>
      <c r="D72" s="55"/>
      <c r="F72" s="55"/>
      <c r="H72" s="55"/>
      <c r="J72" s="55"/>
      <c r="L72" s="55"/>
      <c r="N72" s="55"/>
      <c r="P72" s="55"/>
      <c r="R72" s="55"/>
      <c r="T72" s="55"/>
      <c r="V72" s="55"/>
      <c r="X72" s="55"/>
      <c r="Z72" s="55"/>
      <c r="AB72" s="55"/>
      <c r="AD72" s="55"/>
    </row>
    <row r="73" spans="2:30" ht="12.75">
      <c r="B73" s="55"/>
      <c r="D73" s="55"/>
      <c r="F73" s="55"/>
      <c r="H73" s="55"/>
      <c r="J73" s="55"/>
      <c r="L73" s="55"/>
      <c r="N73" s="55"/>
      <c r="P73" s="55"/>
      <c r="R73" s="55"/>
      <c r="T73" s="55"/>
      <c r="V73" s="55"/>
      <c r="X73" s="55"/>
      <c r="Z73" s="55"/>
      <c r="AB73" s="55"/>
      <c r="AD73" s="55"/>
    </row>
    <row r="74" spans="2:30" ht="12.75">
      <c r="B74" s="55"/>
      <c r="D74" s="55"/>
      <c r="F74" s="55"/>
      <c r="H74" s="55"/>
      <c r="J74" s="55"/>
      <c r="L74" s="55"/>
      <c r="N74" s="55"/>
      <c r="P74" s="55"/>
      <c r="R74" s="55"/>
      <c r="T74" s="55"/>
      <c r="V74" s="55"/>
      <c r="X74" s="55"/>
      <c r="Z74" s="55"/>
      <c r="AB74" s="55"/>
      <c r="AD74" s="55"/>
    </row>
    <row r="75" spans="2:30" ht="12.75">
      <c r="B75" s="55"/>
      <c r="D75" s="55"/>
      <c r="F75" s="55"/>
      <c r="H75" s="55"/>
      <c r="J75" s="55"/>
      <c r="L75" s="55"/>
      <c r="N75" s="55"/>
      <c r="P75" s="55"/>
      <c r="R75" s="55"/>
      <c r="T75" s="55"/>
      <c r="V75" s="55"/>
      <c r="X75" s="55"/>
      <c r="Z75" s="55"/>
      <c r="AB75" s="55"/>
      <c r="AD75" s="55"/>
    </row>
    <row r="76" spans="2:30" ht="12.75">
      <c r="B76" s="55"/>
      <c r="D76" s="55"/>
      <c r="F76" s="55"/>
      <c r="H76" s="55"/>
      <c r="J76" s="55"/>
      <c r="L76" s="55"/>
      <c r="N76" s="55"/>
      <c r="P76" s="55"/>
      <c r="R76" s="55"/>
      <c r="T76" s="55"/>
      <c r="V76" s="55"/>
      <c r="X76" s="55"/>
      <c r="Z76" s="55"/>
      <c r="AB76" s="55"/>
      <c r="AD76" s="55"/>
    </row>
    <row r="77" spans="2:30" ht="12.75">
      <c r="B77" s="55"/>
      <c r="D77" s="55"/>
      <c r="F77" s="55"/>
      <c r="H77" s="55"/>
      <c r="J77" s="55"/>
      <c r="L77" s="55"/>
      <c r="N77" s="55"/>
      <c r="P77" s="55"/>
      <c r="R77" s="55"/>
      <c r="T77" s="55"/>
      <c r="V77" s="55"/>
      <c r="X77" s="55"/>
      <c r="Z77" s="55"/>
      <c r="AB77" s="55"/>
      <c r="AD77" s="55"/>
    </row>
    <row r="78" spans="2:30" ht="12.75">
      <c r="B78" s="55"/>
      <c r="D78" s="55"/>
      <c r="F78" s="55"/>
      <c r="H78" s="55"/>
      <c r="J78" s="55"/>
      <c r="L78" s="55"/>
      <c r="N78" s="55"/>
      <c r="P78" s="55"/>
      <c r="R78" s="55"/>
      <c r="T78" s="55"/>
      <c r="V78" s="55"/>
      <c r="X78" s="55"/>
      <c r="Z78" s="55"/>
      <c r="AB78" s="55"/>
      <c r="AD78" s="55"/>
    </row>
    <row r="79" spans="2:30" ht="12.75">
      <c r="B79" s="55"/>
      <c r="D79" s="55"/>
      <c r="F79" s="55"/>
      <c r="H79" s="55"/>
      <c r="J79" s="55"/>
      <c r="L79" s="55"/>
      <c r="N79" s="55"/>
      <c r="P79" s="55"/>
      <c r="R79" s="55"/>
      <c r="T79" s="55"/>
      <c r="V79" s="55"/>
      <c r="X79" s="55"/>
      <c r="Z79" s="55"/>
      <c r="AB79" s="55"/>
      <c r="AD79" s="55"/>
    </row>
    <row r="80" spans="2:30" ht="12.75">
      <c r="B80" s="55"/>
      <c r="D80" s="55"/>
      <c r="F80" s="55"/>
      <c r="H80" s="55"/>
      <c r="J80" s="55"/>
      <c r="L80" s="55"/>
      <c r="N80" s="55"/>
      <c r="P80" s="55"/>
      <c r="R80" s="55"/>
      <c r="T80" s="55"/>
      <c r="V80" s="55"/>
      <c r="X80" s="55"/>
      <c r="Z80" s="55"/>
      <c r="AB80" s="55"/>
      <c r="AD80" s="55"/>
    </row>
    <row r="81" spans="2:30" ht="12.75">
      <c r="B81" s="55"/>
      <c r="D81" s="55"/>
      <c r="F81" s="55"/>
      <c r="H81" s="55"/>
      <c r="J81" s="55"/>
      <c r="L81" s="55"/>
      <c r="N81" s="55"/>
      <c r="P81" s="55"/>
      <c r="R81" s="55"/>
      <c r="T81" s="55"/>
      <c r="V81" s="55"/>
      <c r="X81" s="55"/>
      <c r="Z81" s="55"/>
      <c r="AB81" s="55"/>
      <c r="AD81" s="55"/>
    </row>
    <row r="82" spans="2:30" ht="12.75">
      <c r="B82" s="55"/>
      <c r="D82" s="55"/>
      <c r="F82" s="55"/>
      <c r="H82" s="55"/>
      <c r="J82" s="55"/>
      <c r="L82" s="55"/>
      <c r="N82" s="55"/>
      <c r="P82" s="55"/>
      <c r="R82" s="55"/>
      <c r="T82" s="55"/>
      <c r="V82" s="55"/>
      <c r="X82" s="55"/>
      <c r="Z82" s="55"/>
      <c r="AB82" s="55"/>
      <c r="AD82" s="55"/>
    </row>
    <row r="83" spans="2:30" ht="12.75">
      <c r="B83" s="55"/>
      <c r="D83" s="55"/>
      <c r="F83" s="55"/>
      <c r="H83" s="55"/>
      <c r="J83" s="55"/>
      <c r="L83" s="55"/>
      <c r="N83" s="55"/>
      <c r="P83" s="55"/>
      <c r="R83" s="55"/>
      <c r="T83" s="55"/>
      <c r="V83" s="55"/>
      <c r="X83" s="55"/>
      <c r="Z83" s="55"/>
      <c r="AB83" s="55"/>
      <c r="AD83" s="55"/>
    </row>
    <row r="84" spans="2:30" ht="12.75">
      <c r="B84" s="55"/>
      <c r="D84" s="55"/>
      <c r="F84" s="55"/>
      <c r="H84" s="55"/>
      <c r="J84" s="55"/>
      <c r="L84" s="55"/>
      <c r="N84" s="55"/>
      <c r="P84" s="55"/>
      <c r="R84" s="55"/>
      <c r="T84" s="55"/>
      <c r="V84" s="55"/>
      <c r="X84" s="55"/>
      <c r="Z84" s="55"/>
      <c r="AB84" s="55"/>
      <c r="AD84" s="55"/>
    </row>
    <row r="85" spans="2:30" ht="12.75">
      <c r="B85" s="55"/>
      <c r="D85" s="55"/>
      <c r="F85" s="55"/>
      <c r="H85" s="55"/>
      <c r="J85" s="55"/>
      <c r="L85" s="55"/>
      <c r="N85" s="55"/>
      <c r="P85" s="55"/>
      <c r="R85" s="55"/>
      <c r="T85" s="55"/>
      <c r="V85" s="55"/>
      <c r="X85" s="55"/>
      <c r="Z85" s="55"/>
      <c r="AB85" s="55"/>
      <c r="AD85" s="55"/>
    </row>
    <row r="86" spans="2:30" ht="12.75">
      <c r="B86" s="55"/>
      <c r="D86" s="55"/>
      <c r="F86" s="55"/>
      <c r="H86" s="55"/>
      <c r="J86" s="55"/>
      <c r="L86" s="55"/>
      <c r="N86" s="55"/>
      <c r="P86" s="55"/>
      <c r="R86" s="55"/>
      <c r="T86" s="55"/>
      <c r="V86" s="55"/>
      <c r="X86" s="55"/>
      <c r="Z86" s="55"/>
      <c r="AB86" s="55"/>
      <c r="AD86" s="55"/>
    </row>
    <row r="87" spans="2:30" ht="12.75">
      <c r="B87" s="55"/>
      <c r="D87" s="55"/>
      <c r="F87" s="55"/>
      <c r="H87" s="55"/>
      <c r="J87" s="55"/>
      <c r="L87" s="55"/>
      <c r="N87" s="55"/>
      <c r="P87" s="55"/>
      <c r="R87" s="55"/>
      <c r="T87" s="55"/>
      <c r="V87" s="55"/>
      <c r="X87" s="55"/>
      <c r="Z87" s="55"/>
      <c r="AB87" s="55"/>
      <c r="AD87" s="55"/>
    </row>
    <row r="88" spans="2:30" ht="12.75">
      <c r="B88" s="55"/>
      <c r="D88" s="55"/>
      <c r="F88" s="55"/>
      <c r="H88" s="55"/>
      <c r="J88" s="55"/>
      <c r="L88" s="55"/>
      <c r="N88" s="55"/>
      <c r="P88" s="55"/>
      <c r="R88" s="55"/>
      <c r="T88" s="55"/>
      <c r="V88" s="55"/>
      <c r="X88" s="55"/>
      <c r="Z88" s="55"/>
      <c r="AB88" s="55"/>
      <c r="AD88" s="55"/>
    </row>
    <row r="89" spans="2:30" ht="12.75">
      <c r="B89" s="55"/>
      <c r="D89" s="55"/>
      <c r="F89" s="55"/>
      <c r="H89" s="55"/>
      <c r="J89" s="55"/>
      <c r="L89" s="55"/>
      <c r="N89" s="55"/>
      <c r="P89" s="55"/>
      <c r="R89" s="55"/>
      <c r="T89" s="55"/>
      <c r="V89" s="55"/>
      <c r="X89" s="55"/>
      <c r="Z89" s="55"/>
      <c r="AB89" s="55"/>
      <c r="AD89" s="55"/>
    </row>
    <row r="90" spans="2:30" ht="12.75">
      <c r="B90" s="55"/>
      <c r="D90" s="55"/>
      <c r="F90" s="55"/>
      <c r="H90" s="55"/>
      <c r="J90" s="55"/>
      <c r="L90" s="55"/>
      <c r="N90" s="55"/>
      <c r="P90" s="55"/>
      <c r="R90" s="55"/>
      <c r="T90" s="55"/>
      <c r="V90" s="55"/>
      <c r="X90" s="55"/>
      <c r="Z90" s="55"/>
      <c r="AB90" s="55"/>
      <c r="AD90" s="55"/>
    </row>
    <row r="91" spans="2:30" ht="12.75">
      <c r="B91" s="55"/>
      <c r="D91" s="55"/>
      <c r="F91" s="55"/>
      <c r="H91" s="55"/>
      <c r="J91" s="55"/>
      <c r="L91" s="55"/>
      <c r="N91" s="55"/>
      <c r="P91" s="55"/>
      <c r="R91" s="55"/>
      <c r="T91" s="55"/>
      <c r="V91" s="55"/>
      <c r="X91" s="55"/>
      <c r="Z91" s="55"/>
      <c r="AB91" s="55"/>
      <c r="AD91" s="55"/>
    </row>
    <row r="92" spans="2:30" ht="12.75">
      <c r="B92" s="55"/>
      <c r="D92" s="55"/>
      <c r="F92" s="55"/>
      <c r="H92" s="55"/>
      <c r="J92" s="55"/>
      <c r="L92" s="55"/>
      <c r="N92" s="55"/>
      <c r="P92" s="55"/>
      <c r="R92" s="55"/>
      <c r="T92" s="55"/>
      <c r="V92" s="55"/>
      <c r="X92" s="55"/>
      <c r="Z92" s="55"/>
      <c r="AB92" s="55"/>
      <c r="AD92" s="55"/>
    </row>
    <row r="93" spans="2:30" ht="12.75">
      <c r="B93" s="55"/>
      <c r="D93" s="55"/>
      <c r="F93" s="55"/>
      <c r="H93" s="55"/>
      <c r="J93" s="55"/>
      <c r="L93" s="55"/>
      <c r="N93" s="55"/>
      <c r="P93" s="55"/>
      <c r="R93" s="55"/>
      <c r="T93" s="55"/>
      <c r="V93" s="55"/>
      <c r="X93" s="55"/>
      <c r="Z93" s="55"/>
      <c r="AB93" s="55"/>
      <c r="AD93" s="55"/>
    </row>
    <row r="94" spans="2:30" ht="12.75">
      <c r="B94" s="55"/>
      <c r="D94" s="55"/>
      <c r="F94" s="55"/>
      <c r="H94" s="55"/>
      <c r="J94" s="55"/>
      <c r="L94" s="55"/>
      <c r="N94" s="55"/>
      <c r="P94" s="55"/>
      <c r="R94" s="55"/>
      <c r="T94" s="55"/>
      <c r="V94" s="55"/>
      <c r="X94" s="55"/>
      <c r="Z94" s="55"/>
      <c r="AB94" s="55"/>
      <c r="AD94" s="55"/>
    </row>
    <row r="95" spans="2:30" ht="12.75">
      <c r="B95" s="55"/>
      <c r="D95" s="55"/>
      <c r="F95" s="55"/>
      <c r="H95" s="55"/>
      <c r="J95" s="55"/>
      <c r="L95" s="55"/>
      <c r="N95" s="55"/>
      <c r="P95" s="55"/>
      <c r="R95" s="55"/>
      <c r="T95" s="55"/>
      <c r="V95" s="55"/>
      <c r="X95" s="55"/>
      <c r="Z95" s="55"/>
      <c r="AB95" s="55"/>
      <c r="AD95" s="55"/>
    </row>
    <row r="96" spans="2:30" ht="12.75">
      <c r="B96" s="55"/>
      <c r="D96" s="55"/>
      <c r="F96" s="55"/>
      <c r="H96" s="55"/>
      <c r="J96" s="55"/>
      <c r="L96" s="55"/>
      <c r="N96" s="55"/>
      <c r="P96" s="55"/>
      <c r="R96" s="55"/>
      <c r="T96" s="55"/>
      <c r="V96" s="55"/>
      <c r="X96" s="55"/>
      <c r="Z96" s="55"/>
      <c r="AB96" s="55"/>
      <c r="AD96" s="55"/>
    </row>
    <row r="97" spans="2:30" ht="12.75">
      <c r="B97" s="55"/>
      <c r="D97" s="55"/>
      <c r="F97" s="55"/>
      <c r="H97" s="55"/>
      <c r="J97" s="55"/>
      <c r="L97" s="55"/>
      <c r="N97" s="55"/>
      <c r="P97" s="55"/>
      <c r="R97" s="55"/>
      <c r="T97" s="55"/>
      <c r="V97" s="55"/>
      <c r="X97" s="55"/>
      <c r="Z97" s="55"/>
      <c r="AB97" s="55"/>
      <c r="AD97" s="55"/>
    </row>
    <row r="98" spans="2:30" ht="12.75">
      <c r="B98" s="55"/>
      <c r="D98" s="55"/>
      <c r="F98" s="55"/>
      <c r="H98" s="55"/>
      <c r="J98" s="55"/>
      <c r="L98" s="55"/>
      <c r="N98" s="55"/>
      <c r="P98" s="55"/>
      <c r="R98" s="55"/>
      <c r="T98" s="55"/>
      <c r="V98" s="55"/>
      <c r="X98" s="55"/>
      <c r="Z98" s="55"/>
      <c r="AB98" s="55"/>
      <c r="AD98" s="55"/>
    </row>
    <row r="99" spans="2:30" ht="12.75">
      <c r="B99" s="55"/>
      <c r="D99" s="55"/>
      <c r="F99" s="55"/>
      <c r="H99" s="55"/>
      <c r="J99" s="55"/>
      <c r="L99" s="55"/>
      <c r="N99" s="55"/>
      <c r="P99" s="55"/>
      <c r="R99" s="55"/>
      <c r="T99" s="55"/>
      <c r="V99" s="55"/>
      <c r="X99" s="55"/>
      <c r="Z99" s="55"/>
      <c r="AB99" s="55"/>
      <c r="AD99" s="55"/>
    </row>
    <row r="100" spans="2:30" ht="12.75">
      <c r="B100" s="55"/>
      <c r="D100" s="55"/>
      <c r="F100" s="55"/>
      <c r="H100" s="55"/>
      <c r="J100" s="55"/>
      <c r="L100" s="55"/>
      <c r="N100" s="55"/>
      <c r="P100" s="55"/>
      <c r="R100" s="55"/>
      <c r="T100" s="55"/>
      <c r="V100" s="55"/>
      <c r="X100" s="55"/>
      <c r="Z100" s="55"/>
      <c r="AB100" s="55"/>
      <c r="AD100" s="55"/>
    </row>
    <row r="101" spans="2:30" ht="12.75">
      <c r="B101" s="55"/>
      <c r="D101" s="55"/>
      <c r="F101" s="55"/>
      <c r="H101" s="55"/>
      <c r="J101" s="55"/>
      <c r="L101" s="55"/>
      <c r="N101" s="55"/>
      <c r="P101" s="55"/>
      <c r="R101" s="55"/>
      <c r="T101" s="55"/>
      <c r="V101" s="55"/>
      <c r="X101" s="55"/>
      <c r="Z101" s="55"/>
      <c r="AB101" s="55"/>
      <c r="AD101" s="55"/>
    </row>
    <row r="102" spans="2:30" ht="12.75">
      <c r="B102" s="55"/>
      <c r="D102" s="55"/>
      <c r="F102" s="55"/>
      <c r="H102" s="55"/>
      <c r="J102" s="55"/>
      <c r="L102" s="55"/>
      <c r="N102" s="55"/>
      <c r="P102" s="55"/>
      <c r="R102" s="55"/>
      <c r="T102" s="55"/>
      <c r="V102" s="55"/>
      <c r="X102" s="55"/>
      <c r="Z102" s="55"/>
      <c r="AB102" s="55"/>
      <c r="AD102" s="55"/>
    </row>
    <row r="103" spans="2:30" ht="12.75">
      <c r="B103" s="55"/>
      <c r="D103" s="55"/>
      <c r="F103" s="55"/>
      <c r="H103" s="55"/>
      <c r="J103" s="55"/>
      <c r="L103" s="55"/>
      <c r="N103" s="55"/>
      <c r="P103" s="55"/>
      <c r="R103" s="55"/>
      <c r="T103" s="55"/>
      <c r="V103" s="55"/>
      <c r="X103" s="55"/>
      <c r="Z103" s="55"/>
      <c r="AB103" s="55"/>
      <c r="AD103" s="55"/>
    </row>
    <row r="104" spans="2:30" ht="12.75">
      <c r="B104" s="55"/>
      <c r="D104" s="55"/>
      <c r="F104" s="55"/>
      <c r="H104" s="55"/>
      <c r="J104" s="55"/>
      <c r="L104" s="55"/>
      <c r="N104" s="55"/>
      <c r="P104" s="55"/>
      <c r="R104" s="55"/>
      <c r="T104" s="55"/>
      <c r="V104" s="55"/>
      <c r="X104" s="55"/>
      <c r="Z104" s="55"/>
      <c r="AB104" s="55"/>
      <c r="AD104" s="55"/>
    </row>
    <row r="105" spans="2:30" ht="12.75">
      <c r="B105" s="55"/>
      <c r="D105" s="55"/>
      <c r="F105" s="55"/>
      <c r="H105" s="55"/>
      <c r="J105" s="55"/>
      <c r="L105" s="55"/>
      <c r="N105" s="55"/>
      <c r="P105" s="55"/>
      <c r="R105" s="55"/>
      <c r="T105" s="55"/>
      <c r="V105" s="55"/>
      <c r="X105" s="55"/>
      <c r="Z105" s="55"/>
      <c r="AB105" s="55"/>
      <c r="AD105" s="55"/>
    </row>
    <row r="106" spans="2:30" ht="12.75">
      <c r="B106" s="55"/>
      <c r="D106" s="55"/>
      <c r="F106" s="55"/>
      <c r="H106" s="55"/>
      <c r="J106" s="55"/>
      <c r="L106" s="55"/>
      <c r="N106" s="55"/>
      <c r="P106" s="55"/>
      <c r="R106" s="55"/>
      <c r="T106" s="55"/>
      <c r="V106" s="55"/>
      <c r="X106" s="55"/>
      <c r="Z106" s="55"/>
      <c r="AB106" s="55"/>
      <c r="AD106" s="55"/>
    </row>
    <row r="107" spans="2:30" ht="12.75">
      <c r="B107" s="55"/>
      <c r="D107" s="55"/>
      <c r="F107" s="55"/>
      <c r="H107" s="55"/>
      <c r="J107" s="55"/>
      <c r="L107" s="55"/>
      <c r="N107" s="55"/>
      <c r="P107" s="55"/>
      <c r="R107" s="55"/>
      <c r="T107" s="55"/>
      <c r="V107" s="55"/>
      <c r="X107" s="55"/>
      <c r="Z107" s="55"/>
      <c r="AB107" s="55"/>
      <c r="AD107" s="55"/>
    </row>
    <row r="108" spans="2:30" ht="12.75">
      <c r="B108" s="55"/>
      <c r="D108" s="55"/>
      <c r="F108" s="55"/>
      <c r="H108" s="55"/>
      <c r="J108" s="55"/>
      <c r="L108" s="55"/>
      <c r="N108" s="55"/>
      <c r="P108" s="55"/>
      <c r="R108" s="55"/>
      <c r="T108" s="55"/>
      <c r="V108" s="55"/>
      <c r="X108" s="55"/>
      <c r="Z108" s="55"/>
      <c r="AB108" s="55"/>
      <c r="AD108" s="55"/>
    </row>
    <row r="109" spans="2:30" ht="12.75">
      <c r="B109" s="55"/>
      <c r="D109" s="55"/>
      <c r="F109" s="55"/>
      <c r="H109" s="55"/>
      <c r="J109" s="55"/>
      <c r="L109" s="55"/>
      <c r="N109" s="55"/>
      <c r="P109" s="55"/>
      <c r="R109" s="55"/>
      <c r="T109" s="55"/>
      <c r="V109" s="55"/>
      <c r="X109" s="55"/>
      <c r="Z109" s="55"/>
      <c r="AB109" s="55"/>
      <c r="AD109" s="55"/>
    </row>
    <row r="110" spans="2:30" ht="12.75">
      <c r="B110" s="55"/>
      <c r="D110" s="55"/>
      <c r="F110" s="55"/>
      <c r="H110" s="55"/>
      <c r="J110" s="55"/>
      <c r="L110" s="55"/>
      <c r="N110" s="55"/>
      <c r="P110" s="55"/>
      <c r="R110" s="55"/>
      <c r="T110" s="55"/>
      <c r="V110" s="55"/>
      <c r="X110" s="55"/>
      <c r="Z110" s="55"/>
      <c r="AB110" s="55"/>
      <c r="AD110" s="55"/>
    </row>
    <row r="111" spans="2:30" ht="12.75">
      <c r="B111" s="55"/>
      <c r="D111" s="55"/>
      <c r="F111" s="55"/>
      <c r="H111" s="55"/>
      <c r="J111" s="55"/>
      <c r="L111" s="55"/>
      <c r="N111" s="55"/>
      <c r="P111" s="55"/>
      <c r="R111" s="55"/>
      <c r="T111" s="55"/>
      <c r="V111" s="55"/>
      <c r="X111" s="55"/>
      <c r="Z111" s="55"/>
      <c r="AB111" s="55"/>
      <c r="AD111" s="55"/>
    </row>
    <row r="112" spans="2:30" ht="12.75">
      <c r="B112" s="55"/>
      <c r="D112" s="55"/>
      <c r="F112" s="55"/>
      <c r="H112" s="55"/>
      <c r="J112" s="55"/>
      <c r="L112" s="55"/>
      <c r="N112" s="55"/>
      <c r="P112" s="55"/>
      <c r="R112" s="55"/>
      <c r="T112" s="55"/>
      <c r="V112" s="55"/>
      <c r="X112" s="55"/>
      <c r="Z112" s="55"/>
      <c r="AB112" s="55"/>
      <c r="AD112" s="55"/>
    </row>
    <row r="113" spans="2:30" ht="12.75">
      <c r="B113" s="55"/>
      <c r="D113" s="55"/>
      <c r="F113" s="55"/>
      <c r="H113" s="55"/>
      <c r="J113" s="55"/>
      <c r="L113" s="55"/>
      <c r="N113" s="55"/>
      <c r="P113" s="55"/>
      <c r="R113" s="55"/>
      <c r="T113" s="55"/>
      <c r="V113" s="55"/>
      <c r="X113" s="55"/>
      <c r="Z113" s="55"/>
      <c r="AB113" s="55"/>
      <c r="AD113" s="55"/>
    </row>
    <row r="114" spans="2:30" ht="12.75">
      <c r="B114" s="55"/>
      <c r="D114" s="55"/>
      <c r="F114" s="55"/>
      <c r="H114" s="55"/>
      <c r="J114" s="55"/>
      <c r="L114" s="55"/>
      <c r="N114" s="55"/>
      <c r="P114" s="55"/>
      <c r="R114" s="55"/>
      <c r="T114" s="55"/>
      <c r="V114" s="55"/>
      <c r="X114" s="55"/>
      <c r="Z114" s="55"/>
      <c r="AB114" s="55"/>
      <c r="AD114" s="55"/>
    </row>
    <row r="115" spans="2:30" ht="12.75">
      <c r="B115" s="55"/>
      <c r="D115" s="55"/>
      <c r="F115" s="55"/>
      <c r="H115" s="55"/>
      <c r="J115" s="55"/>
      <c r="L115" s="55"/>
      <c r="N115" s="55"/>
      <c r="P115" s="55"/>
      <c r="R115" s="55"/>
      <c r="T115" s="55"/>
      <c r="V115" s="55"/>
      <c r="X115" s="55"/>
      <c r="Z115" s="55"/>
      <c r="AB115" s="55"/>
      <c r="AD115" s="55"/>
    </row>
    <row r="116" spans="2:30" ht="12.75">
      <c r="B116" s="55"/>
      <c r="D116" s="55"/>
      <c r="F116" s="55"/>
      <c r="H116" s="55"/>
      <c r="J116" s="55"/>
      <c r="L116" s="55"/>
      <c r="N116" s="55"/>
      <c r="P116" s="55"/>
      <c r="R116" s="55"/>
      <c r="T116" s="55"/>
      <c r="V116" s="55"/>
      <c r="X116" s="55"/>
      <c r="Z116" s="55"/>
      <c r="AB116" s="55"/>
      <c r="AD116" s="55"/>
    </row>
    <row r="117" spans="2:30" ht="12.75">
      <c r="B117" s="55"/>
      <c r="D117" s="55"/>
      <c r="F117" s="55"/>
      <c r="H117" s="55"/>
      <c r="J117" s="55"/>
      <c r="L117" s="55"/>
      <c r="N117" s="55"/>
      <c r="P117" s="55"/>
      <c r="R117" s="55"/>
      <c r="T117" s="55"/>
      <c r="V117" s="55"/>
      <c r="X117" s="55"/>
      <c r="Z117" s="55"/>
      <c r="AB117" s="55"/>
      <c r="AD117" s="55"/>
    </row>
    <row r="118" spans="2:30" ht="12.75">
      <c r="B118" s="55"/>
      <c r="D118" s="55"/>
      <c r="F118" s="55"/>
      <c r="H118" s="55"/>
      <c r="J118" s="55"/>
      <c r="L118" s="55"/>
      <c r="N118" s="55"/>
      <c r="P118" s="55"/>
      <c r="R118" s="55"/>
      <c r="T118" s="55"/>
      <c r="V118" s="55"/>
      <c r="X118" s="55"/>
      <c r="Z118" s="55"/>
      <c r="AB118" s="55"/>
      <c r="AD118" s="55"/>
    </row>
    <row r="119" spans="2:30" ht="12.75">
      <c r="B119" s="55"/>
      <c r="D119" s="55"/>
      <c r="F119" s="55"/>
      <c r="H119" s="55"/>
      <c r="J119" s="55"/>
      <c r="L119" s="55"/>
      <c r="N119" s="55"/>
      <c r="P119" s="55"/>
      <c r="R119" s="55"/>
      <c r="T119" s="55"/>
      <c r="V119" s="55"/>
      <c r="X119" s="55"/>
      <c r="Z119" s="55"/>
      <c r="AB119" s="55"/>
      <c r="AD119" s="55"/>
    </row>
    <row r="120" spans="2:30" ht="12.75">
      <c r="B120" s="55"/>
      <c r="D120" s="55"/>
      <c r="F120" s="55"/>
      <c r="H120" s="55"/>
      <c r="J120" s="55"/>
      <c r="L120" s="55"/>
      <c r="N120" s="55"/>
      <c r="P120" s="55"/>
      <c r="R120" s="55"/>
      <c r="T120" s="55"/>
      <c r="V120" s="55"/>
      <c r="X120" s="55"/>
      <c r="Z120" s="55"/>
      <c r="AB120" s="55"/>
      <c r="AD120" s="55"/>
    </row>
    <row r="121" spans="2:30" ht="12.75">
      <c r="B121" s="55"/>
      <c r="D121" s="55"/>
      <c r="F121" s="55"/>
      <c r="H121" s="55"/>
      <c r="J121" s="55"/>
      <c r="L121" s="55"/>
      <c r="N121" s="55"/>
      <c r="P121" s="55"/>
      <c r="R121" s="55"/>
      <c r="T121" s="55"/>
      <c r="V121" s="55"/>
      <c r="X121" s="55"/>
      <c r="Z121" s="55"/>
      <c r="AB121" s="55"/>
      <c r="AD121" s="55"/>
    </row>
    <row r="122" spans="2:30" ht="12.75">
      <c r="B122" s="55"/>
      <c r="D122" s="55"/>
      <c r="F122" s="55"/>
      <c r="H122" s="55"/>
      <c r="J122" s="55"/>
      <c r="L122" s="55"/>
      <c r="N122" s="55"/>
      <c r="P122" s="55"/>
      <c r="R122" s="55"/>
      <c r="T122" s="55"/>
      <c r="V122" s="55"/>
      <c r="X122" s="55"/>
      <c r="Z122" s="55"/>
      <c r="AB122" s="55"/>
      <c r="AD122" s="55"/>
    </row>
    <row r="123" spans="2:30" ht="12.75">
      <c r="B123" s="55"/>
      <c r="D123" s="55"/>
      <c r="F123" s="55"/>
      <c r="H123" s="55"/>
      <c r="J123" s="55"/>
      <c r="L123" s="55"/>
      <c r="N123" s="55"/>
      <c r="P123" s="55"/>
      <c r="R123" s="55"/>
      <c r="T123" s="55"/>
      <c r="V123" s="55"/>
      <c r="X123" s="55"/>
      <c r="Z123" s="55"/>
      <c r="AB123" s="55"/>
      <c r="AD123" s="55"/>
    </row>
    <row r="124" spans="2:30" ht="12.75">
      <c r="B124" s="55"/>
      <c r="D124" s="55"/>
      <c r="F124" s="55"/>
      <c r="H124" s="55"/>
      <c r="J124" s="55"/>
      <c r="L124" s="55"/>
      <c r="N124" s="55"/>
      <c r="P124" s="55"/>
      <c r="R124" s="55"/>
      <c r="T124" s="55"/>
      <c r="V124" s="55"/>
      <c r="X124" s="55"/>
      <c r="Z124" s="55"/>
      <c r="AB124" s="55"/>
      <c r="AD124" s="55"/>
    </row>
    <row r="125" spans="2:30" ht="12.75">
      <c r="B125" s="55"/>
      <c r="D125" s="55"/>
      <c r="F125" s="55"/>
      <c r="H125" s="55"/>
      <c r="J125" s="55"/>
      <c r="L125" s="55"/>
      <c r="N125" s="55"/>
      <c r="P125" s="55"/>
      <c r="R125" s="55"/>
      <c r="T125" s="55"/>
      <c r="V125" s="55"/>
      <c r="X125" s="55"/>
      <c r="Z125" s="55"/>
      <c r="AB125" s="55"/>
      <c r="AD125" s="55"/>
    </row>
    <row r="126" spans="2:30" ht="12.75">
      <c r="B126" s="55"/>
      <c r="D126" s="55"/>
      <c r="F126" s="55"/>
      <c r="H126" s="55"/>
      <c r="J126" s="55"/>
      <c r="L126" s="55"/>
      <c r="N126" s="55"/>
      <c r="P126" s="55"/>
      <c r="R126" s="55"/>
      <c r="T126" s="55"/>
      <c r="V126" s="55"/>
      <c r="X126" s="55"/>
      <c r="Z126" s="55"/>
      <c r="AB126" s="55"/>
      <c r="AD126" s="55"/>
    </row>
    <row r="127" spans="2:30" ht="12.75">
      <c r="B127" s="55"/>
      <c r="D127" s="55"/>
      <c r="F127" s="55"/>
      <c r="H127" s="55"/>
      <c r="J127" s="55"/>
      <c r="L127" s="55"/>
      <c r="N127" s="55"/>
      <c r="P127" s="55"/>
      <c r="R127" s="55"/>
      <c r="T127" s="55"/>
      <c r="V127" s="55"/>
      <c r="X127" s="55"/>
      <c r="Z127" s="55"/>
      <c r="AB127" s="55"/>
      <c r="AD127" s="55"/>
    </row>
    <row r="128" spans="2:30" ht="12.75">
      <c r="B128" s="55"/>
      <c r="D128" s="55"/>
      <c r="F128" s="55"/>
      <c r="H128" s="55"/>
      <c r="J128" s="55"/>
      <c r="L128" s="55"/>
      <c r="N128" s="55"/>
      <c r="P128" s="55"/>
      <c r="R128" s="55"/>
      <c r="T128" s="55"/>
      <c r="V128" s="55"/>
      <c r="X128" s="55"/>
      <c r="Z128" s="55"/>
      <c r="AB128" s="55"/>
      <c r="AD128" s="55"/>
    </row>
    <row r="129" spans="2:30" ht="12.75">
      <c r="B129" s="55"/>
      <c r="D129" s="55"/>
      <c r="F129" s="55"/>
      <c r="H129" s="55"/>
      <c r="J129" s="55"/>
      <c r="L129" s="55"/>
      <c r="N129" s="55"/>
      <c r="P129" s="55"/>
      <c r="R129" s="55"/>
      <c r="T129" s="55"/>
      <c r="V129" s="55"/>
      <c r="X129" s="55"/>
      <c r="Z129" s="55"/>
      <c r="AB129" s="55"/>
      <c r="AD129" s="55"/>
    </row>
    <row r="130" spans="2:30" ht="12.75">
      <c r="B130" s="55"/>
      <c r="D130" s="55"/>
      <c r="F130" s="55"/>
      <c r="H130" s="55"/>
      <c r="J130" s="55"/>
      <c r="L130" s="55"/>
      <c r="N130" s="55"/>
      <c r="P130" s="55"/>
      <c r="R130" s="55"/>
      <c r="T130" s="55"/>
      <c r="V130" s="55"/>
      <c r="X130" s="55"/>
      <c r="Z130" s="55"/>
      <c r="AB130" s="55"/>
      <c r="AD130" s="55"/>
    </row>
    <row r="131" spans="2:30" ht="12.75">
      <c r="B131" s="55"/>
      <c r="D131" s="55"/>
      <c r="F131" s="55"/>
      <c r="H131" s="55"/>
      <c r="J131" s="55"/>
      <c r="L131" s="55"/>
      <c r="N131" s="55"/>
      <c r="P131" s="55"/>
      <c r="R131" s="55"/>
      <c r="T131" s="55"/>
      <c r="V131" s="55"/>
      <c r="X131" s="55"/>
      <c r="Z131" s="55"/>
      <c r="AB131" s="55"/>
      <c r="AD131" s="55"/>
    </row>
    <row r="132" spans="2:30" ht="12.75">
      <c r="B132" s="55"/>
      <c r="D132" s="55"/>
      <c r="F132" s="55"/>
      <c r="H132" s="55"/>
      <c r="J132" s="55"/>
      <c r="L132" s="55"/>
      <c r="N132" s="55"/>
      <c r="P132" s="55"/>
      <c r="R132" s="55"/>
      <c r="T132" s="55"/>
      <c r="V132" s="55"/>
      <c r="X132" s="55"/>
      <c r="Z132" s="55"/>
      <c r="AB132" s="55"/>
      <c r="AD132" s="55"/>
    </row>
    <row r="133" spans="2:30" ht="12.75">
      <c r="B133" s="55"/>
      <c r="D133" s="55"/>
      <c r="F133" s="55"/>
      <c r="H133" s="55"/>
      <c r="J133" s="55"/>
      <c r="L133" s="55"/>
      <c r="N133" s="55"/>
      <c r="P133" s="55"/>
      <c r="R133" s="55"/>
      <c r="T133" s="55"/>
      <c r="V133" s="55"/>
      <c r="X133" s="55"/>
      <c r="Z133" s="55"/>
      <c r="AB133" s="55"/>
      <c r="AD133" s="55"/>
    </row>
    <row r="134" spans="2:30" ht="12.75">
      <c r="B134" s="55"/>
      <c r="D134" s="55"/>
      <c r="F134" s="55"/>
      <c r="H134" s="55"/>
      <c r="J134" s="55"/>
      <c r="L134" s="55"/>
      <c r="N134" s="55"/>
      <c r="P134" s="55"/>
      <c r="R134" s="55"/>
      <c r="T134" s="55"/>
      <c r="V134" s="55"/>
      <c r="X134" s="55"/>
      <c r="Z134" s="55"/>
      <c r="AB134" s="55"/>
      <c r="AD134" s="55"/>
    </row>
    <row r="135" spans="2:30" ht="12.75">
      <c r="B135" s="55"/>
      <c r="D135" s="55"/>
      <c r="F135" s="55"/>
      <c r="H135" s="55"/>
      <c r="J135" s="55"/>
      <c r="L135" s="55"/>
      <c r="N135" s="55"/>
      <c r="P135" s="55"/>
      <c r="R135" s="55"/>
      <c r="T135" s="55"/>
      <c r="V135" s="55"/>
      <c r="X135" s="55"/>
      <c r="Z135" s="55"/>
      <c r="AB135" s="55"/>
      <c r="AD135" s="55"/>
    </row>
    <row r="136" spans="2:30" ht="12.75">
      <c r="B136" s="55"/>
      <c r="D136" s="55"/>
      <c r="F136" s="55"/>
      <c r="H136" s="55"/>
      <c r="J136" s="55"/>
      <c r="L136" s="55"/>
      <c r="N136" s="55"/>
      <c r="P136" s="55"/>
      <c r="R136" s="55"/>
      <c r="T136" s="55"/>
      <c r="V136" s="55"/>
      <c r="X136" s="55"/>
      <c r="Z136" s="55"/>
      <c r="AB136" s="55"/>
      <c r="AD136" s="55"/>
    </row>
    <row r="137" spans="2:30" ht="12.75">
      <c r="B137" s="55"/>
      <c r="D137" s="55"/>
      <c r="F137" s="55"/>
      <c r="H137" s="55"/>
      <c r="J137" s="55"/>
      <c r="L137" s="55"/>
      <c r="N137" s="55"/>
      <c r="P137" s="55"/>
      <c r="R137" s="55"/>
      <c r="T137" s="55"/>
      <c r="V137" s="55"/>
      <c r="X137" s="55"/>
      <c r="Z137" s="55"/>
      <c r="AB137" s="55"/>
      <c r="AD137" s="55"/>
    </row>
    <row r="138" spans="2:30" ht="12.75">
      <c r="B138" s="55"/>
      <c r="D138" s="55"/>
      <c r="F138" s="55"/>
      <c r="H138" s="55"/>
      <c r="J138" s="55"/>
      <c r="L138" s="55"/>
      <c r="N138" s="55"/>
      <c r="P138" s="55"/>
      <c r="R138" s="55"/>
      <c r="T138" s="55"/>
      <c r="V138" s="55"/>
      <c r="X138" s="55"/>
      <c r="Z138" s="55"/>
      <c r="AB138" s="55"/>
      <c r="AD138" s="55"/>
    </row>
    <row r="139" spans="2:30" ht="12.75">
      <c r="B139" s="55"/>
      <c r="D139" s="55"/>
      <c r="F139" s="55"/>
      <c r="H139" s="55"/>
      <c r="J139" s="55"/>
      <c r="L139" s="55"/>
      <c r="N139" s="55"/>
      <c r="P139" s="55"/>
      <c r="R139" s="55"/>
      <c r="T139" s="55"/>
      <c r="V139" s="55"/>
      <c r="X139" s="55"/>
      <c r="Z139" s="55"/>
      <c r="AB139" s="55"/>
      <c r="AD139" s="55"/>
    </row>
    <row r="140" spans="2:30" ht="12.75">
      <c r="B140" s="55"/>
      <c r="D140" s="55"/>
      <c r="F140" s="55"/>
      <c r="H140" s="55"/>
      <c r="J140" s="55"/>
      <c r="L140" s="55"/>
      <c r="N140" s="55"/>
      <c r="P140" s="55"/>
      <c r="R140" s="55"/>
      <c r="T140" s="55"/>
      <c r="V140" s="55"/>
      <c r="X140" s="55"/>
      <c r="Z140" s="55"/>
      <c r="AB140" s="55"/>
      <c r="AD140" s="55"/>
    </row>
    <row r="141" spans="2:30" ht="12.75">
      <c r="B141" s="55"/>
      <c r="D141" s="55"/>
      <c r="F141" s="55"/>
      <c r="H141" s="55"/>
      <c r="J141" s="55"/>
      <c r="L141" s="55"/>
      <c r="N141" s="55"/>
      <c r="P141" s="55"/>
      <c r="R141" s="55"/>
      <c r="T141" s="55"/>
      <c r="V141" s="55"/>
      <c r="X141" s="55"/>
      <c r="Z141" s="55"/>
      <c r="AB141" s="55"/>
      <c r="AD141" s="55"/>
    </row>
    <row r="142" spans="2:30" ht="12.75">
      <c r="B142" s="55"/>
      <c r="D142" s="55"/>
      <c r="F142" s="55"/>
      <c r="H142" s="55"/>
      <c r="J142" s="55"/>
      <c r="L142" s="55"/>
      <c r="N142" s="55"/>
      <c r="P142" s="55"/>
      <c r="R142" s="55"/>
      <c r="T142" s="55"/>
      <c r="V142" s="55"/>
      <c r="X142" s="55"/>
      <c r="Z142" s="55"/>
      <c r="AB142" s="55"/>
      <c r="AD142" s="55"/>
    </row>
    <row r="143" spans="2:30" ht="12.75">
      <c r="B143" s="55"/>
      <c r="D143" s="55"/>
      <c r="F143" s="55"/>
      <c r="H143" s="55"/>
      <c r="J143" s="55"/>
      <c r="L143" s="55"/>
      <c r="N143" s="55"/>
      <c r="P143" s="55"/>
      <c r="R143" s="55"/>
      <c r="T143" s="55"/>
      <c r="V143" s="55"/>
      <c r="X143" s="55"/>
      <c r="Z143" s="55"/>
      <c r="AB143" s="55"/>
      <c r="AD143" s="55"/>
    </row>
    <row r="144" spans="2:30" ht="12.75">
      <c r="B144" s="55"/>
      <c r="D144" s="55"/>
      <c r="F144" s="55"/>
      <c r="H144" s="55"/>
      <c r="J144" s="55"/>
      <c r="L144" s="55"/>
      <c r="N144" s="55"/>
      <c r="P144" s="55"/>
      <c r="R144" s="55"/>
      <c r="T144" s="55"/>
      <c r="V144" s="55"/>
      <c r="X144" s="55"/>
      <c r="Z144" s="55"/>
      <c r="AB144" s="55"/>
      <c r="AD144" s="55"/>
    </row>
    <row r="145" spans="2:30" ht="12.75">
      <c r="B145" s="55"/>
      <c r="D145" s="55"/>
      <c r="F145" s="55"/>
      <c r="H145" s="55"/>
      <c r="J145" s="55"/>
      <c r="L145" s="55"/>
      <c r="N145" s="55"/>
      <c r="P145" s="55"/>
      <c r="R145" s="55"/>
      <c r="T145" s="55"/>
      <c r="V145" s="55"/>
      <c r="X145" s="55"/>
      <c r="Z145" s="55"/>
      <c r="AB145" s="55"/>
      <c r="AD145" s="55"/>
    </row>
    <row r="146" spans="2:30" ht="12.75">
      <c r="B146" s="55"/>
      <c r="D146" s="55"/>
      <c r="F146" s="55"/>
      <c r="H146" s="55"/>
      <c r="J146" s="55"/>
      <c r="L146" s="55"/>
      <c r="N146" s="55"/>
      <c r="P146" s="55"/>
      <c r="R146" s="55"/>
      <c r="T146" s="55"/>
      <c r="V146" s="55"/>
      <c r="X146" s="55"/>
      <c r="Z146" s="55"/>
      <c r="AB146" s="55"/>
      <c r="AD146" s="55"/>
    </row>
    <row r="147" spans="2:30" ht="12.75">
      <c r="B147" s="55"/>
      <c r="D147" s="55"/>
      <c r="F147" s="55"/>
      <c r="H147" s="55"/>
      <c r="J147" s="55"/>
      <c r="L147" s="55"/>
      <c r="N147" s="55"/>
      <c r="P147" s="55"/>
      <c r="R147" s="55"/>
      <c r="T147" s="55"/>
      <c r="V147" s="55"/>
      <c r="X147" s="55"/>
      <c r="Z147" s="55"/>
      <c r="AB147" s="55"/>
      <c r="AD147" s="55"/>
    </row>
    <row r="148" spans="2:30" ht="12.75">
      <c r="B148" s="55"/>
      <c r="D148" s="55"/>
      <c r="F148" s="55"/>
      <c r="H148" s="55"/>
      <c r="J148" s="55"/>
      <c r="L148" s="55"/>
      <c r="N148" s="55"/>
      <c r="P148" s="55"/>
      <c r="R148" s="55"/>
      <c r="T148" s="55"/>
      <c r="V148" s="55"/>
      <c r="X148" s="55"/>
      <c r="Z148" s="55"/>
      <c r="AB148" s="55"/>
      <c r="AD148" s="55"/>
    </row>
    <row r="149" spans="2:30" ht="12.75">
      <c r="B149" s="55"/>
      <c r="D149" s="55"/>
      <c r="F149" s="55"/>
      <c r="H149" s="55"/>
      <c r="J149" s="55"/>
      <c r="L149" s="55"/>
      <c r="N149" s="55"/>
      <c r="P149" s="55"/>
      <c r="R149" s="55"/>
      <c r="T149" s="55"/>
      <c r="V149" s="55"/>
      <c r="X149" s="55"/>
      <c r="Z149" s="55"/>
      <c r="AB149" s="55"/>
      <c r="AD149" s="55"/>
    </row>
    <row r="150" spans="2:30" ht="12.75">
      <c r="B150" s="55"/>
      <c r="D150" s="55"/>
      <c r="F150" s="55"/>
      <c r="H150" s="55"/>
      <c r="J150" s="55"/>
      <c r="L150" s="55"/>
      <c r="N150" s="55"/>
      <c r="P150" s="55"/>
      <c r="R150" s="55"/>
      <c r="T150" s="55"/>
      <c r="V150" s="55"/>
      <c r="X150" s="55"/>
      <c r="Z150" s="55"/>
      <c r="AB150" s="55"/>
      <c r="AD150" s="55"/>
    </row>
    <row r="151" spans="2:30" ht="12.75">
      <c r="B151" s="55"/>
      <c r="D151" s="55"/>
      <c r="F151" s="55"/>
      <c r="H151" s="55"/>
      <c r="J151" s="55"/>
      <c r="L151" s="55"/>
      <c r="N151" s="55"/>
      <c r="P151" s="55"/>
      <c r="R151" s="55"/>
      <c r="T151" s="55"/>
      <c r="V151" s="55"/>
      <c r="X151" s="55"/>
      <c r="Z151" s="55"/>
      <c r="AB151" s="55"/>
      <c r="AD151" s="55"/>
    </row>
    <row r="152" spans="2:30" ht="12.75">
      <c r="B152" s="55"/>
      <c r="D152" s="55"/>
      <c r="F152" s="55"/>
      <c r="H152" s="55"/>
      <c r="J152" s="55"/>
      <c r="L152" s="55"/>
      <c r="N152" s="55"/>
      <c r="P152" s="55"/>
      <c r="R152" s="55"/>
      <c r="T152" s="55"/>
      <c r="V152" s="55"/>
      <c r="X152" s="55"/>
      <c r="Z152" s="55"/>
      <c r="AB152" s="55"/>
      <c r="AD152" s="55"/>
    </row>
    <row r="153" spans="2:30" ht="12.75">
      <c r="B153" s="55"/>
      <c r="D153" s="55"/>
      <c r="F153" s="55"/>
      <c r="H153" s="55"/>
      <c r="J153" s="55"/>
      <c r="L153" s="55"/>
      <c r="N153" s="55"/>
      <c r="P153" s="55"/>
      <c r="R153" s="55"/>
      <c r="T153" s="55"/>
      <c r="V153" s="55"/>
      <c r="X153" s="55"/>
      <c r="Z153" s="55"/>
      <c r="AB153" s="55"/>
      <c r="AD153" s="55"/>
    </row>
    <row r="154" spans="2:30" ht="12.75">
      <c r="B154" s="55"/>
      <c r="D154" s="55"/>
      <c r="F154" s="55"/>
      <c r="H154" s="55"/>
      <c r="J154" s="55"/>
      <c r="L154" s="55"/>
      <c r="N154" s="55"/>
      <c r="P154" s="55"/>
      <c r="R154" s="55"/>
      <c r="T154" s="55"/>
      <c r="V154" s="55"/>
      <c r="X154" s="55"/>
      <c r="Z154" s="55"/>
      <c r="AB154" s="55"/>
      <c r="AD154" s="55"/>
    </row>
    <row r="155" spans="2:30" ht="12.75">
      <c r="B155" s="55"/>
      <c r="D155" s="55"/>
      <c r="F155" s="55"/>
      <c r="H155" s="55"/>
      <c r="J155" s="55"/>
      <c r="L155" s="55"/>
      <c r="N155" s="55"/>
      <c r="P155" s="55"/>
      <c r="R155" s="55"/>
      <c r="T155" s="55"/>
      <c r="V155" s="55"/>
      <c r="X155" s="55"/>
      <c r="Z155" s="55"/>
      <c r="AB155" s="55"/>
      <c r="AD155" s="55"/>
    </row>
    <row r="156" spans="2:30" ht="12.75">
      <c r="B156" s="55"/>
      <c r="D156" s="55"/>
      <c r="F156" s="55"/>
      <c r="H156" s="55"/>
      <c r="J156" s="55"/>
      <c r="L156" s="55"/>
      <c r="N156" s="55"/>
      <c r="P156" s="55"/>
      <c r="R156" s="55"/>
      <c r="T156" s="55"/>
      <c r="V156" s="55"/>
      <c r="X156" s="55"/>
      <c r="Z156" s="55"/>
      <c r="AB156" s="55"/>
      <c r="AD156" s="55"/>
    </row>
    <row r="157" spans="2:30" ht="12.75">
      <c r="B157" s="55"/>
      <c r="D157" s="55"/>
      <c r="F157" s="55"/>
      <c r="H157" s="55"/>
      <c r="J157" s="55"/>
      <c r="L157" s="55"/>
      <c r="N157" s="55"/>
      <c r="P157" s="55"/>
      <c r="R157" s="55"/>
      <c r="T157" s="55"/>
      <c r="V157" s="55"/>
      <c r="X157" s="55"/>
      <c r="Z157" s="55"/>
      <c r="AB157" s="55"/>
      <c r="AD157" s="55"/>
    </row>
    <row r="158" spans="2:30" ht="12.75">
      <c r="B158" s="55"/>
      <c r="D158" s="55"/>
      <c r="F158" s="55"/>
      <c r="H158" s="55"/>
      <c r="J158" s="55"/>
      <c r="L158" s="55"/>
      <c r="N158" s="55"/>
      <c r="P158" s="55"/>
      <c r="R158" s="55"/>
      <c r="T158" s="55"/>
      <c r="V158" s="55"/>
      <c r="X158" s="55"/>
      <c r="Z158" s="55"/>
      <c r="AB158" s="55"/>
      <c r="AD158" s="55"/>
    </row>
    <row r="159" spans="2:30" ht="12.75">
      <c r="B159" s="55"/>
      <c r="D159" s="55"/>
      <c r="F159" s="55"/>
      <c r="H159" s="55"/>
      <c r="J159" s="55"/>
      <c r="L159" s="55"/>
      <c r="N159" s="55"/>
      <c r="P159" s="55"/>
      <c r="R159" s="55"/>
      <c r="T159" s="55"/>
      <c r="V159" s="55"/>
      <c r="X159" s="55"/>
      <c r="Z159" s="55"/>
      <c r="AB159" s="55"/>
      <c r="AD159" s="55"/>
    </row>
    <row r="160" spans="2:30" ht="12.75">
      <c r="B160" s="55"/>
      <c r="D160" s="55"/>
      <c r="F160" s="55"/>
      <c r="H160" s="55"/>
      <c r="J160" s="55"/>
      <c r="L160" s="55"/>
      <c r="N160" s="55"/>
      <c r="P160" s="55"/>
      <c r="R160" s="55"/>
      <c r="T160" s="55"/>
      <c r="V160" s="55"/>
      <c r="X160" s="55"/>
      <c r="Z160" s="55"/>
      <c r="AB160" s="55"/>
      <c r="AD160" s="55"/>
    </row>
    <row r="161" spans="2:30" ht="12.75">
      <c r="B161" s="55"/>
      <c r="D161" s="55"/>
      <c r="F161" s="55"/>
      <c r="H161" s="55"/>
      <c r="J161" s="55"/>
      <c r="L161" s="55"/>
      <c r="N161" s="55"/>
      <c r="P161" s="55"/>
      <c r="R161" s="55"/>
      <c r="T161" s="55"/>
      <c r="V161" s="55"/>
      <c r="X161" s="55"/>
      <c r="Z161" s="55"/>
      <c r="AB161" s="55"/>
      <c r="AD161" s="55"/>
    </row>
    <row r="162" spans="2:30" ht="12.75">
      <c r="B162" s="55"/>
      <c r="D162" s="55"/>
      <c r="F162" s="55"/>
      <c r="H162" s="55"/>
      <c r="J162" s="55"/>
      <c r="L162" s="55"/>
      <c r="N162" s="55"/>
      <c r="P162" s="55"/>
      <c r="R162" s="55"/>
      <c r="T162" s="55"/>
      <c r="V162" s="55"/>
      <c r="X162" s="55"/>
      <c r="Z162" s="55"/>
      <c r="AB162" s="55"/>
      <c r="AD162" s="55"/>
    </row>
    <row r="163" spans="2:30" ht="12.75">
      <c r="B163" s="55"/>
      <c r="D163" s="55"/>
      <c r="F163" s="55"/>
      <c r="H163" s="55"/>
      <c r="J163" s="55"/>
      <c r="L163" s="55"/>
      <c r="N163" s="55"/>
      <c r="P163" s="55"/>
      <c r="R163" s="55"/>
      <c r="T163" s="55"/>
      <c r="V163" s="55"/>
      <c r="X163" s="55"/>
      <c r="Z163" s="55"/>
      <c r="AB163" s="55"/>
      <c r="AD163" s="55"/>
    </row>
    <row r="164" spans="2:30" ht="12.75">
      <c r="B164" s="55"/>
      <c r="D164" s="55"/>
      <c r="F164" s="55"/>
      <c r="H164" s="55"/>
      <c r="J164" s="55"/>
      <c r="L164" s="55"/>
      <c r="N164" s="55"/>
      <c r="P164" s="55"/>
      <c r="R164" s="55"/>
      <c r="T164" s="55"/>
      <c r="V164" s="55"/>
      <c r="X164" s="55"/>
      <c r="Z164" s="55"/>
      <c r="AB164" s="55"/>
      <c r="AD164" s="55"/>
    </row>
    <row r="165" spans="2:30" ht="12.75">
      <c r="B165" s="55"/>
      <c r="D165" s="55"/>
      <c r="F165" s="55"/>
      <c r="H165" s="55"/>
      <c r="J165" s="55"/>
      <c r="L165" s="55"/>
      <c r="N165" s="55"/>
      <c r="P165" s="55"/>
      <c r="R165" s="55"/>
      <c r="T165" s="55"/>
      <c r="V165" s="55"/>
      <c r="X165" s="55"/>
      <c r="Z165" s="55"/>
      <c r="AB165" s="55"/>
      <c r="AD165" s="55"/>
    </row>
    <row r="166" spans="2:30" ht="12.75">
      <c r="B166" s="55"/>
      <c r="D166" s="55"/>
      <c r="F166" s="55"/>
      <c r="H166" s="55"/>
      <c r="J166" s="55"/>
      <c r="L166" s="55"/>
      <c r="N166" s="55"/>
      <c r="P166" s="55"/>
      <c r="R166" s="55"/>
      <c r="T166" s="55"/>
      <c r="V166" s="55"/>
      <c r="X166" s="55"/>
      <c r="Z166" s="55"/>
      <c r="AB166" s="55"/>
      <c r="AD166" s="55"/>
    </row>
    <row r="167" spans="2:30" ht="12.75">
      <c r="B167" s="55"/>
      <c r="D167" s="55"/>
      <c r="F167" s="55"/>
      <c r="H167" s="55"/>
      <c r="J167" s="55"/>
      <c r="L167" s="55"/>
      <c r="N167" s="55"/>
      <c r="P167" s="55"/>
      <c r="R167" s="55"/>
      <c r="T167" s="55"/>
      <c r="V167" s="55"/>
      <c r="X167" s="55"/>
      <c r="Z167" s="55"/>
      <c r="AB167" s="55"/>
      <c r="AD167" s="55"/>
    </row>
    <row r="168" spans="2:30" ht="12.75">
      <c r="B168" s="55"/>
      <c r="D168" s="55"/>
      <c r="F168" s="55"/>
      <c r="H168" s="55"/>
      <c r="J168" s="55"/>
      <c r="L168" s="55"/>
      <c r="N168" s="55"/>
      <c r="P168" s="55"/>
      <c r="R168" s="55"/>
      <c r="T168" s="55"/>
      <c r="V168" s="55"/>
      <c r="X168" s="55"/>
      <c r="Z168" s="55"/>
      <c r="AB168" s="55"/>
      <c r="AD168" s="55"/>
    </row>
    <row r="169" spans="2:30" ht="12.75">
      <c r="B169" s="55"/>
      <c r="D169" s="55"/>
      <c r="F169" s="55"/>
      <c r="H169" s="55"/>
      <c r="J169" s="55"/>
      <c r="L169" s="55"/>
      <c r="N169" s="55"/>
      <c r="P169" s="55"/>
      <c r="R169" s="55"/>
      <c r="T169" s="55"/>
      <c r="V169" s="55"/>
      <c r="X169" s="55"/>
      <c r="Z169" s="55"/>
      <c r="AB169" s="55"/>
      <c r="AD169" s="55"/>
    </row>
    <row r="170" spans="2:30" ht="12.75">
      <c r="B170" s="55"/>
      <c r="D170" s="55"/>
      <c r="F170" s="55"/>
      <c r="H170" s="55"/>
      <c r="J170" s="55"/>
      <c r="L170" s="55"/>
      <c r="N170" s="55"/>
      <c r="P170" s="55"/>
      <c r="R170" s="55"/>
      <c r="T170" s="55"/>
      <c r="V170" s="55"/>
      <c r="X170" s="55"/>
      <c r="Z170" s="55"/>
      <c r="AB170" s="55"/>
      <c r="AD170" s="55"/>
    </row>
    <row r="171" spans="2:30" ht="12.75">
      <c r="B171" s="55"/>
      <c r="D171" s="55"/>
      <c r="F171" s="55"/>
      <c r="H171" s="55"/>
      <c r="J171" s="55"/>
      <c r="L171" s="55"/>
      <c r="N171" s="55"/>
      <c r="P171" s="55"/>
      <c r="R171" s="55"/>
      <c r="T171" s="55"/>
      <c r="V171" s="55"/>
      <c r="X171" s="55"/>
      <c r="Z171" s="55"/>
      <c r="AB171" s="55"/>
      <c r="AD171" s="55"/>
    </row>
    <row r="172" spans="2:30" ht="12.75">
      <c r="B172" s="55"/>
      <c r="D172" s="55"/>
      <c r="F172" s="55"/>
      <c r="H172" s="55"/>
      <c r="J172" s="55"/>
      <c r="L172" s="55"/>
      <c r="N172" s="55"/>
      <c r="P172" s="55"/>
      <c r="R172" s="55"/>
      <c r="T172" s="55"/>
      <c r="V172" s="55"/>
      <c r="X172" s="55"/>
      <c r="Z172" s="55"/>
      <c r="AB172" s="55"/>
      <c r="AD172" s="55"/>
    </row>
    <row r="173" spans="2:30" ht="12.75">
      <c r="B173" s="55"/>
      <c r="D173" s="55"/>
      <c r="F173" s="55"/>
      <c r="H173" s="55"/>
      <c r="J173" s="55"/>
      <c r="L173" s="55"/>
      <c r="N173" s="55"/>
      <c r="P173" s="55"/>
      <c r="R173" s="55"/>
      <c r="T173" s="55"/>
      <c r="V173" s="55"/>
      <c r="X173" s="55"/>
      <c r="Z173" s="55"/>
      <c r="AB173" s="55"/>
      <c r="AD173" s="55"/>
    </row>
    <row r="174" spans="2:30" ht="12.75">
      <c r="B174" s="55"/>
      <c r="D174" s="55"/>
      <c r="F174" s="55"/>
      <c r="H174" s="55"/>
      <c r="J174" s="55"/>
      <c r="L174" s="55"/>
      <c r="N174" s="55"/>
      <c r="P174" s="55"/>
      <c r="R174" s="55"/>
      <c r="T174" s="55"/>
      <c r="V174" s="55"/>
      <c r="X174" s="55"/>
      <c r="Z174" s="55"/>
      <c r="AB174" s="55"/>
      <c r="AD174" s="55"/>
    </row>
    <row r="175" spans="2:30" ht="12.75">
      <c r="B175" s="55"/>
      <c r="D175" s="55"/>
      <c r="F175" s="55"/>
      <c r="H175" s="55"/>
      <c r="J175" s="55"/>
      <c r="L175" s="55"/>
      <c r="N175" s="55"/>
      <c r="P175" s="55"/>
      <c r="R175" s="55"/>
      <c r="T175" s="55"/>
      <c r="V175" s="55"/>
      <c r="X175" s="55"/>
      <c r="Z175" s="55"/>
      <c r="AB175" s="55"/>
      <c r="AD175" s="55"/>
    </row>
    <row r="176" spans="2:30" ht="12.75">
      <c r="B176" s="55"/>
      <c r="D176" s="55"/>
      <c r="F176" s="55"/>
      <c r="H176" s="55"/>
      <c r="J176" s="55"/>
      <c r="L176" s="55"/>
      <c r="N176" s="55"/>
      <c r="P176" s="55"/>
      <c r="R176" s="55"/>
      <c r="T176" s="55"/>
      <c r="V176" s="55"/>
      <c r="X176" s="55"/>
      <c r="Z176" s="55"/>
      <c r="AB176" s="55"/>
      <c r="AD176" s="55"/>
    </row>
    <row r="177" spans="2:30" ht="12.75">
      <c r="B177" s="55"/>
      <c r="D177" s="55"/>
      <c r="F177" s="55"/>
      <c r="H177" s="55"/>
      <c r="J177" s="55"/>
      <c r="L177" s="55"/>
      <c r="N177" s="55"/>
      <c r="P177" s="55"/>
      <c r="R177" s="55"/>
      <c r="T177" s="55"/>
      <c r="V177" s="55"/>
      <c r="X177" s="55"/>
      <c r="Z177" s="55"/>
      <c r="AB177" s="55"/>
      <c r="AD177" s="55"/>
    </row>
    <row r="178" spans="2:30" ht="12.75">
      <c r="B178" s="55"/>
      <c r="D178" s="55"/>
      <c r="F178" s="55"/>
      <c r="H178" s="55"/>
      <c r="J178" s="55"/>
      <c r="L178" s="55"/>
      <c r="N178" s="55"/>
      <c r="P178" s="55"/>
      <c r="R178" s="55"/>
      <c r="T178" s="55"/>
      <c r="V178" s="55"/>
      <c r="X178" s="55"/>
      <c r="Z178" s="55"/>
      <c r="AB178" s="55"/>
      <c r="AD178" s="55"/>
    </row>
    <row r="179" spans="2:30" ht="12.75">
      <c r="B179" s="55"/>
      <c r="D179" s="55"/>
      <c r="F179" s="55"/>
      <c r="H179" s="55"/>
      <c r="J179" s="55"/>
      <c r="L179" s="55"/>
      <c r="N179" s="55"/>
      <c r="P179" s="55"/>
      <c r="R179" s="55"/>
      <c r="T179" s="55"/>
      <c r="V179" s="55"/>
      <c r="X179" s="55"/>
      <c r="Z179" s="55"/>
      <c r="AB179" s="55"/>
      <c r="AD179" s="55"/>
    </row>
    <row r="180" spans="2:30" ht="12.75">
      <c r="B180" s="55"/>
      <c r="D180" s="55"/>
      <c r="F180" s="55"/>
      <c r="H180" s="55"/>
      <c r="J180" s="55"/>
      <c r="L180" s="55"/>
      <c r="N180" s="55"/>
      <c r="P180" s="55"/>
      <c r="R180" s="55"/>
      <c r="T180" s="55"/>
      <c r="V180" s="55"/>
      <c r="X180" s="55"/>
      <c r="Z180" s="55"/>
      <c r="AB180" s="55"/>
      <c r="AD180" s="55"/>
    </row>
    <row r="181" spans="2:30" ht="12.75">
      <c r="B181" s="55"/>
      <c r="D181" s="55"/>
      <c r="F181" s="55"/>
      <c r="H181" s="55"/>
      <c r="J181" s="55"/>
      <c r="L181" s="55"/>
      <c r="N181" s="55"/>
      <c r="P181" s="55"/>
      <c r="R181" s="55"/>
      <c r="T181" s="55"/>
      <c r="V181" s="55"/>
      <c r="X181" s="55"/>
      <c r="Z181" s="55"/>
      <c r="AB181" s="55"/>
      <c r="AD181" s="55"/>
    </row>
    <row r="182" spans="2:30" ht="12.75">
      <c r="B182" s="55"/>
      <c r="D182" s="55"/>
      <c r="F182" s="55"/>
      <c r="H182" s="55"/>
      <c r="J182" s="55"/>
      <c r="L182" s="55"/>
      <c r="N182" s="55"/>
      <c r="P182" s="55"/>
      <c r="R182" s="55"/>
      <c r="T182" s="55"/>
      <c r="V182" s="55"/>
      <c r="X182" s="55"/>
      <c r="Z182" s="55"/>
      <c r="AB182" s="55"/>
      <c r="AD182" s="55"/>
    </row>
    <row r="183" spans="2:30" ht="12.75">
      <c r="B183" s="55"/>
      <c r="D183" s="55"/>
      <c r="F183" s="55"/>
      <c r="H183" s="55"/>
      <c r="J183" s="55"/>
      <c r="L183" s="55"/>
      <c r="N183" s="55"/>
      <c r="P183" s="55"/>
      <c r="R183" s="55"/>
      <c r="T183" s="55"/>
      <c r="V183" s="55"/>
      <c r="X183" s="55"/>
      <c r="Z183" s="55"/>
      <c r="AB183" s="55"/>
      <c r="AD183" s="55"/>
    </row>
    <row r="184" spans="2:30" ht="12.75">
      <c r="B184" s="55"/>
      <c r="D184" s="55"/>
      <c r="F184" s="55"/>
      <c r="H184" s="55"/>
      <c r="J184" s="55"/>
      <c r="L184" s="55"/>
      <c r="N184" s="55"/>
      <c r="P184" s="55"/>
      <c r="R184" s="55"/>
      <c r="T184" s="55"/>
      <c r="V184" s="55"/>
      <c r="X184" s="55"/>
      <c r="Z184" s="55"/>
      <c r="AB184" s="55"/>
      <c r="AD184" s="55"/>
    </row>
    <row r="185" spans="2:30" ht="12.75">
      <c r="B185" s="55"/>
      <c r="D185" s="55"/>
      <c r="F185" s="55"/>
      <c r="H185" s="55"/>
      <c r="J185" s="55"/>
      <c r="L185" s="55"/>
      <c r="N185" s="55"/>
      <c r="P185" s="55"/>
      <c r="R185" s="55"/>
      <c r="T185" s="55"/>
      <c r="V185" s="55"/>
      <c r="X185" s="55"/>
      <c r="Z185" s="55"/>
      <c r="AB185" s="55"/>
      <c r="AD185" s="55"/>
    </row>
    <row r="186" spans="2:30" ht="12.75">
      <c r="B186" s="55"/>
      <c r="D186" s="55"/>
      <c r="F186" s="55"/>
      <c r="H186" s="55"/>
      <c r="J186" s="55"/>
      <c r="L186" s="55"/>
      <c r="N186" s="55"/>
      <c r="P186" s="55"/>
      <c r="R186" s="55"/>
      <c r="T186" s="55"/>
      <c r="V186" s="55"/>
      <c r="X186" s="55"/>
      <c r="Z186" s="55"/>
      <c r="AB186" s="55"/>
      <c r="AD186" s="55"/>
    </row>
    <row r="187" spans="2:30" ht="12.75">
      <c r="B187" s="55"/>
      <c r="D187" s="55"/>
      <c r="F187" s="55"/>
      <c r="H187" s="55"/>
      <c r="J187" s="55"/>
      <c r="L187" s="55"/>
      <c r="N187" s="55"/>
      <c r="P187" s="55"/>
      <c r="R187" s="55"/>
      <c r="T187" s="55"/>
      <c r="V187" s="55"/>
      <c r="X187" s="55"/>
      <c r="Z187" s="55"/>
      <c r="AB187" s="55"/>
      <c r="AD187" s="55"/>
    </row>
    <row r="188" spans="2:30" ht="12.75">
      <c r="B188" s="55"/>
      <c r="D188" s="55"/>
      <c r="F188" s="55"/>
      <c r="H188" s="55"/>
      <c r="J188" s="55"/>
      <c r="L188" s="55"/>
      <c r="N188" s="55"/>
      <c r="P188" s="55"/>
      <c r="R188" s="55"/>
      <c r="T188" s="55"/>
      <c r="V188" s="55"/>
      <c r="X188" s="55"/>
      <c r="Z188" s="55"/>
      <c r="AB188" s="55"/>
      <c r="AD188" s="55"/>
    </row>
    <row r="189" spans="2:30" ht="12.75">
      <c r="B189" s="55"/>
      <c r="D189" s="55"/>
      <c r="F189" s="55"/>
      <c r="H189" s="55"/>
      <c r="J189" s="55"/>
      <c r="L189" s="55"/>
      <c r="N189" s="55"/>
      <c r="P189" s="55"/>
      <c r="R189" s="55"/>
      <c r="T189" s="55"/>
      <c r="V189" s="55"/>
      <c r="X189" s="55"/>
      <c r="Z189" s="55"/>
      <c r="AB189" s="55"/>
      <c r="AD189" s="55"/>
    </row>
    <row r="190" spans="2:30" ht="12.75">
      <c r="B190" s="55"/>
      <c r="D190" s="55"/>
      <c r="F190" s="55"/>
      <c r="H190" s="55"/>
      <c r="J190" s="55"/>
      <c r="L190" s="55"/>
      <c r="N190" s="55"/>
      <c r="P190" s="55"/>
      <c r="R190" s="55"/>
      <c r="T190" s="55"/>
      <c r="V190" s="55"/>
      <c r="X190" s="55"/>
      <c r="Z190" s="55"/>
      <c r="AB190" s="55"/>
      <c r="AD190" s="55"/>
    </row>
    <row r="191" spans="2:30" ht="12.75">
      <c r="B191" s="55"/>
      <c r="D191" s="55"/>
      <c r="F191" s="55"/>
      <c r="H191" s="55"/>
      <c r="J191" s="55"/>
      <c r="L191" s="55"/>
      <c r="N191" s="55"/>
      <c r="P191" s="55"/>
      <c r="R191" s="55"/>
      <c r="T191" s="55"/>
      <c r="V191" s="55"/>
      <c r="X191" s="55"/>
      <c r="Z191" s="55"/>
      <c r="AB191" s="55"/>
      <c r="AD191" s="55"/>
    </row>
    <row r="192" spans="2:30" ht="12.75">
      <c r="B192" s="55"/>
      <c r="D192" s="55"/>
      <c r="F192" s="55"/>
      <c r="H192" s="55"/>
      <c r="J192" s="55"/>
      <c r="L192" s="55"/>
      <c r="N192" s="55"/>
      <c r="P192" s="55"/>
      <c r="R192" s="55"/>
      <c r="T192" s="55"/>
      <c r="V192" s="55"/>
      <c r="X192" s="55"/>
      <c r="Z192" s="55"/>
      <c r="AB192" s="55"/>
      <c r="AD192" s="55"/>
    </row>
    <row r="193" spans="2:30" ht="12.75">
      <c r="B193" s="55"/>
      <c r="D193" s="55"/>
      <c r="F193" s="55"/>
      <c r="H193" s="55"/>
      <c r="J193" s="55"/>
      <c r="L193" s="55"/>
      <c r="N193" s="55"/>
      <c r="P193" s="55"/>
      <c r="R193" s="55"/>
      <c r="T193" s="55"/>
      <c r="V193" s="55"/>
      <c r="X193" s="55"/>
      <c r="Z193" s="55"/>
      <c r="AB193" s="55"/>
      <c r="AD193" s="55"/>
    </row>
    <row r="194" spans="2:30" ht="12.75">
      <c r="B194" s="55"/>
      <c r="D194" s="55"/>
      <c r="F194" s="55"/>
      <c r="H194" s="55"/>
      <c r="J194" s="55"/>
      <c r="L194" s="55"/>
      <c r="N194" s="55"/>
      <c r="P194" s="55"/>
      <c r="R194" s="55"/>
      <c r="T194" s="55"/>
      <c r="V194" s="55"/>
      <c r="X194" s="55"/>
      <c r="Z194" s="55"/>
      <c r="AB194" s="55"/>
      <c r="AD194" s="55"/>
    </row>
    <row r="195" spans="2:30" ht="12.75">
      <c r="B195" s="55"/>
      <c r="D195" s="55"/>
      <c r="F195" s="55"/>
      <c r="H195" s="55"/>
      <c r="J195" s="55"/>
      <c r="L195" s="55"/>
      <c r="N195" s="55"/>
      <c r="P195" s="55"/>
      <c r="R195" s="55"/>
      <c r="T195" s="55"/>
      <c r="V195" s="55"/>
      <c r="X195" s="55"/>
      <c r="Z195" s="55"/>
      <c r="AB195" s="55"/>
      <c r="AD195" s="55"/>
    </row>
    <row r="196" spans="2:30" ht="12.75">
      <c r="B196" s="55"/>
      <c r="D196" s="55"/>
      <c r="F196" s="55"/>
      <c r="H196" s="55"/>
      <c r="J196" s="55"/>
      <c r="L196" s="55"/>
      <c r="N196" s="55"/>
      <c r="P196" s="55"/>
      <c r="R196" s="55"/>
      <c r="T196" s="55"/>
      <c r="V196" s="55"/>
      <c r="X196" s="55"/>
      <c r="Z196" s="55"/>
      <c r="AB196" s="55"/>
      <c r="AD196" s="55"/>
    </row>
    <row r="197" spans="2:30" ht="12.75">
      <c r="B197" s="55"/>
      <c r="D197" s="55"/>
      <c r="F197" s="55"/>
      <c r="H197" s="55"/>
      <c r="J197" s="55"/>
      <c r="L197" s="55"/>
      <c r="N197" s="55"/>
      <c r="P197" s="55"/>
      <c r="R197" s="55"/>
      <c r="T197" s="55"/>
      <c r="V197" s="55"/>
      <c r="X197" s="55"/>
      <c r="Z197" s="55"/>
      <c r="AB197" s="55"/>
      <c r="AD197" s="55"/>
    </row>
    <row r="198" spans="2:30" ht="12.75">
      <c r="B198" s="55"/>
      <c r="D198" s="55"/>
      <c r="F198" s="55"/>
      <c r="H198" s="55"/>
      <c r="J198" s="55"/>
      <c r="L198" s="55"/>
      <c r="N198" s="55"/>
      <c r="P198" s="55"/>
      <c r="R198" s="55"/>
      <c r="T198" s="55"/>
      <c r="V198" s="55"/>
      <c r="X198" s="55"/>
      <c r="Z198" s="55"/>
      <c r="AB198" s="55"/>
      <c r="AD198" s="55"/>
    </row>
    <row r="199" spans="2:30" ht="12.75">
      <c r="B199" s="55"/>
      <c r="D199" s="55"/>
      <c r="F199" s="55"/>
      <c r="H199" s="55"/>
      <c r="J199" s="55"/>
      <c r="L199" s="55"/>
      <c r="N199" s="55"/>
      <c r="P199" s="55"/>
      <c r="R199" s="55"/>
      <c r="T199" s="55"/>
      <c r="V199" s="55"/>
      <c r="X199" s="55"/>
      <c r="Z199" s="55"/>
      <c r="AB199" s="55"/>
      <c r="AD199" s="55"/>
    </row>
    <row r="200" spans="2:30" ht="12.75">
      <c r="B200" s="55"/>
      <c r="D200" s="55"/>
      <c r="F200" s="55"/>
      <c r="H200" s="55"/>
      <c r="J200" s="55"/>
      <c r="L200" s="55"/>
      <c r="N200" s="55"/>
      <c r="P200" s="55"/>
      <c r="R200" s="55"/>
      <c r="T200" s="55"/>
      <c r="V200" s="55"/>
      <c r="X200" s="55"/>
      <c r="Z200" s="55"/>
      <c r="AB200" s="55"/>
      <c r="AD200" s="55"/>
    </row>
    <row r="201" spans="2:30" ht="12.75">
      <c r="B201" s="55"/>
      <c r="D201" s="55"/>
      <c r="F201" s="55"/>
      <c r="H201" s="55"/>
      <c r="J201" s="55"/>
      <c r="L201" s="55"/>
      <c r="N201" s="55"/>
      <c r="P201" s="55"/>
      <c r="R201" s="55"/>
      <c r="T201" s="55"/>
      <c r="V201" s="55"/>
      <c r="X201" s="55"/>
      <c r="Z201" s="55"/>
      <c r="AB201" s="55"/>
      <c r="AD201" s="55"/>
    </row>
    <row r="202" spans="2:30" ht="12.75">
      <c r="B202" s="55"/>
      <c r="D202" s="55"/>
      <c r="F202" s="55"/>
      <c r="H202" s="55"/>
      <c r="J202" s="55"/>
      <c r="L202" s="55"/>
      <c r="N202" s="55"/>
      <c r="P202" s="55"/>
      <c r="R202" s="55"/>
      <c r="T202" s="55"/>
      <c r="V202" s="55"/>
      <c r="X202" s="55"/>
      <c r="Z202" s="55"/>
      <c r="AB202" s="55"/>
      <c r="AD202" s="55"/>
    </row>
    <row r="203" spans="2:30" ht="12.75">
      <c r="B203" s="55"/>
      <c r="D203" s="55"/>
      <c r="F203" s="55"/>
      <c r="H203" s="55"/>
      <c r="J203" s="55"/>
      <c r="L203" s="55"/>
      <c r="N203" s="55"/>
      <c r="P203" s="55"/>
      <c r="R203" s="55"/>
      <c r="T203" s="55"/>
      <c r="V203" s="55"/>
      <c r="X203" s="55"/>
      <c r="Z203" s="55"/>
      <c r="AB203" s="55"/>
      <c r="AD203" s="55"/>
    </row>
    <row r="204" spans="2:30" ht="12.75">
      <c r="B204" s="55"/>
      <c r="D204" s="55"/>
      <c r="F204" s="55"/>
      <c r="H204" s="55"/>
      <c r="J204" s="55"/>
      <c r="L204" s="55"/>
      <c r="N204" s="55"/>
      <c r="P204" s="55"/>
      <c r="R204" s="55"/>
      <c r="T204" s="55"/>
      <c r="V204" s="55"/>
      <c r="X204" s="55"/>
      <c r="Z204" s="55"/>
      <c r="AB204" s="55"/>
      <c r="AD204" s="55"/>
    </row>
    <row r="205" spans="2:30" ht="12.75">
      <c r="B205" s="55"/>
      <c r="D205" s="55"/>
      <c r="F205" s="55"/>
      <c r="H205" s="55"/>
      <c r="J205" s="55"/>
      <c r="L205" s="55"/>
      <c r="N205" s="55"/>
      <c r="P205" s="55"/>
      <c r="R205" s="55"/>
      <c r="T205" s="55"/>
      <c r="V205" s="55"/>
      <c r="X205" s="55"/>
      <c r="Z205" s="55"/>
      <c r="AB205" s="55"/>
      <c r="AD205" s="55"/>
    </row>
    <row r="206" spans="2:30" ht="12.75">
      <c r="B206" s="55"/>
      <c r="D206" s="55"/>
      <c r="F206" s="55"/>
      <c r="H206" s="55"/>
      <c r="J206" s="55"/>
      <c r="L206" s="55"/>
      <c r="N206" s="55"/>
      <c r="P206" s="55"/>
      <c r="R206" s="55"/>
      <c r="T206" s="55"/>
      <c r="V206" s="55"/>
      <c r="X206" s="55"/>
      <c r="Z206" s="55"/>
      <c r="AB206" s="55"/>
      <c r="AD206" s="55"/>
    </row>
    <row r="207" spans="2:30" ht="12.75">
      <c r="B207" s="55"/>
      <c r="D207" s="55"/>
      <c r="F207" s="55"/>
      <c r="H207" s="55"/>
      <c r="J207" s="55"/>
      <c r="L207" s="55"/>
      <c r="N207" s="55"/>
      <c r="P207" s="55"/>
      <c r="R207" s="55"/>
      <c r="T207" s="55"/>
      <c r="V207" s="55"/>
      <c r="X207" s="55"/>
      <c r="Z207" s="55"/>
      <c r="AB207" s="55"/>
      <c r="AD207" s="55"/>
    </row>
    <row r="208" spans="2:30" ht="12.75">
      <c r="B208" s="55"/>
      <c r="D208" s="55"/>
      <c r="F208" s="55"/>
      <c r="H208" s="55"/>
      <c r="J208" s="55"/>
      <c r="L208" s="55"/>
      <c r="N208" s="55"/>
      <c r="P208" s="55"/>
      <c r="R208" s="55"/>
      <c r="T208" s="55"/>
      <c r="V208" s="55"/>
      <c r="X208" s="55"/>
      <c r="Z208" s="55"/>
      <c r="AB208" s="55"/>
      <c r="AD208" s="55"/>
    </row>
    <row r="209" spans="2:30" ht="12.75">
      <c r="B209" s="55"/>
      <c r="D209" s="55"/>
      <c r="F209" s="55"/>
      <c r="H209" s="55"/>
      <c r="J209" s="55"/>
      <c r="L209" s="55"/>
      <c r="N209" s="55"/>
      <c r="P209" s="55"/>
      <c r="R209" s="55"/>
      <c r="T209" s="55"/>
      <c r="V209" s="55"/>
      <c r="X209" s="55"/>
      <c r="Z209" s="55"/>
      <c r="AB209" s="55"/>
      <c r="AD209" s="55"/>
    </row>
    <row r="210" spans="2:30" ht="12.75">
      <c r="B210" s="55"/>
      <c r="D210" s="55"/>
      <c r="F210" s="55"/>
      <c r="H210" s="55"/>
      <c r="J210" s="55"/>
      <c r="L210" s="55"/>
      <c r="N210" s="55"/>
      <c r="P210" s="55"/>
      <c r="R210" s="55"/>
      <c r="T210" s="55"/>
      <c r="V210" s="55"/>
      <c r="X210" s="55"/>
      <c r="Z210" s="55"/>
      <c r="AB210" s="55"/>
      <c r="AD210" s="55"/>
    </row>
    <row r="211" spans="2:30" ht="12.75">
      <c r="B211" s="55"/>
      <c r="D211" s="55"/>
      <c r="F211" s="55"/>
      <c r="H211" s="55"/>
      <c r="J211" s="55"/>
      <c r="L211" s="55"/>
      <c r="N211" s="55"/>
      <c r="P211" s="55"/>
      <c r="R211" s="55"/>
      <c r="T211" s="55"/>
      <c r="V211" s="55"/>
      <c r="X211" s="55"/>
      <c r="Z211" s="55"/>
      <c r="AB211" s="55"/>
      <c r="AD211" s="55"/>
    </row>
    <row r="212" spans="2:30" ht="12.75">
      <c r="B212" s="55"/>
      <c r="D212" s="55"/>
      <c r="F212" s="55"/>
      <c r="H212" s="55"/>
      <c r="J212" s="55"/>
      <c r="L212" s="55"/>
      <c r="N212" s="55"/>
      <c r="P212" s="55"/>
      <c r="R212" s="55"/>
      <c r="T212" s="55"/>
      <c r="V212" s="55"/>
      <c r="X212" s="55"/>
      <c r="Z212" s="55"/>
      <c r="AB212" s="55"/>
      <c r="AD212" s="55"/>
    </row>
    <row r="213" spans="2:30" ht="12.75">
      <c r="B213" s="55"/>
      <c r="D213" s="55"/>
      <c r="F213" s="55"/>
      <c r="H213" s="55"/>
      <c r="J213" s="55"/>
      <c r="L213" s="55"/>
      <c r="N213" s="55"/>
      <c r="P213" s="55"/>
      <c r="R213" s="55"/>
      <c r="T213" s="55"/>
      <c r="V213" s="55"/>
      <c r="X213" s="55"/>
      <c r="Z213" s="55"/>
      <c r="AB213" s="55"/>
      <c r="AD213" s="55"/>
    </row>
    <row r="214" spans="2:30" ht="12.75">
      <c r="B214" s="55"/>
      <c r="D214" s="55"/>
      <c r="F214" s="55"/>
      <c r="H214" s="55"/>
      <c r="J214" s="55"/>
      <c r="L214" s="55"/>
      <c r="N214" s="55"/>
      <c r="P214" s="55"/>
      <c r="R214" s="55"/>
      <c r="T214" s="55"/>
      <c r="V214" s="55"/>
      <c r="X214" s="55"/>
      <c r="Z214" s="55"/>
      <c r="AB214" s="55"/>
      <c r="AD214" s="55"/>
    </row>
    <row r="215" spans="2:30" ht="12.75">
      <c r="B215" s="55"/>
      <c r="D215" s="55"/>
      <c r="F215" s="55"/>
      <c r="H215" s="55"/>
      <c r="J215" s="55"/>
      <c r="L215" s="55"/>
      <c r="N215" s="55"/>
      <c r="P215" s="55"/>
      <c r="R215" s="55"/>
      <c r="T215" s="55"/>
      <c r="V215" s="55"/>
      <c r="X215" s="55"/>
      <c r="Z215" s="55"/>
      <c r="AB215" s="55"/>
      <c r="AD215" s="55"/>
    </row>
    <row r="216" spans="2:30" ht="12.75">
      <c r="B216" s="55"/>
      <c r="D216" s="55"/>
      <c r="F216" s="55"/>
      <c r="H216" s="55"/>
      <c r="J216" s="55"/>
      <c r="L216" s="55"/>
      <c r="N216" s="55"/>
      <c r="P216" s="55"/>
      <c r="R216" s="55"/>
      <c r="T216" s="55"/>
      <c r="V216" s="55"/>
      <c r="X216" s="55"/>
      <c r="Z216" s="55"/>
      <c r="AB216" s="55"/>
      <c r="AD216" s="55"/>
    </row>
    <row r="217" spans="2:30" ht="12.75">
      <c r="B217" s="55"/>
      <c r="D217" s="55"/>
      <c r="F217" s="55"/>
      <c r="H217" s="55"/>
      <c r="J217" s="55"/>
      <c r="L217" s="55"/>
      <c r="N217" s="55"/>
      <c r="P217" s="55"/>
      <c r="R217" s="55"/>
      <c r="T217" s="55"/>
      <c r="V217" s="55"/>
      <c r="X217" s="55"/>
      <c r="Z217" s="55"/>
      <c r="AB217" s="55"/>
      <c r="AD217" s="55"/>
    </row>
    <row r="218" spans="2:30" ht="12.75">
      <c r="B218" s="55"/>
      <c r="D218" s="55"/>
      <c r="F218" s="55"/>
      <c r="H218" s="55"/>
      <c r="J218" s="55"/>
      <c r="L218" s="55"/>
      <c r="N218" s="55"/>
      <c r="P218" s="55"/>
      <c r="R218" s="55"/>
      <c r="T218" s="55"/>
      <c r="V218" s="55"/>
      <c r="X218" s="55"/>
      <c r="Z218" s="55"/>
      <c r="AB218" s="55"/>
      <c r="AD218" s="55"/>
    </row>
    <row r="219" spans="2:30" ht="12.75">
      <c r="B219" s="55"/>
      <c r="D219" s="55"/>
      <c r="F219" s="55"/>
      <c r="H219" s="55"/>
      <c r="J219" s="55"/>
      <c r="L219" s="55"/>
      <c r="N219" s="55"/>
      <c r="P219" s="55"/>
      <c r="R219" s="55"/>
      <c r="T219" s="55"/>
      <c r="V219" s="55"/>
      <c r="X219" s="55"/>
      <c r="Z219" s="55"/>
      <c r="AB219" s="55"/>
      <c r="AD219" s="55"/>
    </row>
    <row r="220" spans="2:30" ht="12.75">
      <c r="B220" s="55"/>
      <c r="D220" s="55"/>
      <c r="F220" s="55"/>
      <c r="H220" s="55"/>
      <c r="J220" s="55"/>
      <c r="L220" s="55"/>
      <c r="N220" s="55"/>
      <c r="P220" s="55"/>
      <c r="R220" s="55"/>
      <c r="T220" s="55"/>
      <c r="V220" s="55"/>
      <c r="X220" s="55"/>
      <c r="Z220" s="55"/>
      <c r="AB220" s="55"/>
      <c r="AD220" s="55"/>
    </row>
    <row r="221" spans="2:30" ht="12.75">
      <c r="B221" s="55"/>
      <c r="D221" s="55"/>
      <c r="F221" s="55"/>
      <c r="H221" s="55"/>
      <c r="J221" s="55"/>
      <c r="L221" s="55"/>
      <c r="N221" s="55"/>
      <c r="P221" s="55"/>
      <c r="R221" s="55"/>
      <c r="T221" s="55"/>
      <c r="V221" s="55"/>
      <c r="X221" s="55"/>
      <c r="Z221" s="55"/>
      <c r="AB221" s="55"/>
      <c r="AD221" s="55"/>
    </row>
    <row r="222" spans="2:30" ht="12.75">
      <c r="B222" s="55"/>
      <c r="D222" s="55"/>
      <c r="F222" s="55"/>
      <c r="H222" s="55"/>
      <c r="J222" s="55"/>
      <c r="L222" s="55"/>
      <c r="N222" s="55"/>
      <c r="P222" s="55"/>
      <c r="R222" s="55"/>
      <c r="T222" s="55"/>
      <c r="V222" s="55"/>
      <c r="X222" s="55"/>
      <c r="Z222" s="55"/>
      <c r="AB222" s="55"/>
      <c r="AD222" s="55"/>
    </row>
    <row r="223" spans="2:30" ht="12.75">
      <c r="B223" s="55"/>
      <c r="D223" s="55"/>
      <c r="F223" s="55"/>
      <c r="H223" s="55"/>
      <c r="J223" s="55"/>
      <c r="L223" s="55"/>
      <c r="N223" s="55"/>
      <c r="P223" s="55"/>
      <c r="R223" s="55"/>
      <c r="T223" s="55"/>
      <c r="V223" s="55"/>
      <c r="X223" s="55"/>
      <c r="Z223" s="55"/>
      <c r="AB223" s="55"/>
      <c r="AD223" s="55"/>
    </row>
    <row r="224" spans="2:30" ht="12.75">
      <c r="B224" s="55"/>
      <c r="D224" s="55"/>
      <c r="F224" s="55"/>
      <c r="H224" s="55"/>
      <c r="J224" s="55"/>
      <c r="L224" s="55"/>
      <c r="N224" s="55"/>
      <c r="P224" s="55"/>
      <c r="R224" s="55"/>
      <c r="T224" s="55"/>
      <c r="V224" s="55"/>
      <c r="X224" s="55"/>
      <c r="Z224" s="55"/>
      <c r="AB224" s="55"/>
      <c r="AD224" s="55"/>
    </row>
    <row r="225" spans="2:30" ht="12.75">
      <c r="B225" s="55"/>
      <c r="D225" s="55"/>
      <c r="F225" s="55"/>
      <c r="H225" s="55"/>
      <c r="J225" s="55"/>
      <c r="L225" s="55"/>
      <c r="N225" s="55"/>
      <c r="P225" s="55"/>
      <c r="R225" s="55"/>
      <c r="T225" s="55"/>
      <c r="V225" s="55"/>
      <c r="X225" s="55"/>
      <c r="Z225" s="55"/>
      <c r="AB225" s="55"/>
      <c r="AD225" s="55"/>
    </row>
    <row r="226" spans="2:30" ht="12.75">
      <c r="B226" s="55"/>
      <c r="D226" s="55"/>
      <c r="F226" s="55"/>
      <c r="H226" s="55"/>
      <c r="J226" s="55"/>
      <c r="L226" s="55"/>
      <c r="N226" s="55"/>
      <c r="P226" s="55"/>
      <c r="R226" s="55"/>
      <c r="T226" s="55"/>
      <c r="V226" s="55"/>
      <c r="X226" s="55"/>
      <c r="Z226" s="55"/>
      <c r="AB226" s="55"/>
      <c r="AD226" s="55"/>
    </row>
    <row r="227" spans="2:30" ht="12.75">
      <c r="B227" s="55"/>
      <c r="D227" s="55"/>
      <c r="F227" s="55"/>
      <c r="H227" s="55"/>
      <c r="J227" s="55"/>
      <c r="L227" s="55"/>
      <c r="N227" s="55"/>
      <c r="P227" s="55"/>
      <c r="R227" s="55"/>
      <c r="T227" s="55"/>
      <c r="V227" s="55"/>
      <c r="X227" s="55"/>
      <c r="Z227" s="55"/>
      <c r="AB227" s="55"/>
      <c r="AD227" s="55"/>
    </row>
    <row r="228" spans="2:30" ht="12.75">
      <c r="B228" s="55"/>
      <c r="D228" s="55"/>
      <c r="F228" s="55"/>
      <c r="H228" s="55"/>
      <c r="J228" s="55"/>
      <c r="L228" s="55"/>
      <c r="N228" s="55"/>
      <c r="P228" s="55"/>
      <c r="R228" s="55"/>
      <c r="T228" s="55"/>
      <c r="V228" s="55"/>
      <c r="X228" s="55"/>
      <c r="Z228" s="55"/>
      <c r="AB228" s="55"/>
      <c r="AD228" s="55"/>
    </row>
    <row r="229" spans="2:30" ht="12.75">
      <c r="B229" s="55"/>
      <c r="D229" s="55"/>
      <c r="F229" s="55"/>
      <c r="H229" s="55"/>
      <c r="J229" s="55"/>
      <c r="L229" s="55"/>
      <c r="N229" s="55"/>
      <c r="P229" s="55"/>
      <c r="R229" s="55"/>
      <c r="T229" s="55"/>
      <c r="V229" s="55"/>
      <c r="X229" s="55"/>
      <c r="Z229" s="55"/>
      <c r="AB229" s="55"/>
      <c r="AD229" s="55"/>
    </row>
    <row r="230" spans="2:30" ht="12.75">
      <c r="B230" s="55"/>
      <c r="D230" s="55"/>
      <c r="F230" s="55"/>
      <c r="H230" s="55"/>
      <c r="J230" s="55"/>
      <c r="L230" s="55"/>
      <c r="N230" s="55"/>
      <c r="P230" s="55"/>
      <c r="R230" s="55"/>
      <c r="T230" s="55"/>
      <c r="V230" s="55"/>
      <c r="X230" s="55"/>
      <c r="Z230" s="55"/>
      <c r="AB230" s="55"/>
      <c r="AD230" s="55"/>
    </row>
    <row r="231" spans="2:30" ht="12.75">
      <c r="B231" s="55"/>
      <c r="D231" s="55"/>
      <c r="F231" s="55"/>
      <c r="H231" s="55"/>
      <c r="J231" s="55"/>
      <c r="L231" s="55"/>
      <c r="N231" s="55"/>
      <c r="P231" s="55"/>
      <c r="R231" s="55"/>
      <c r="T231" s="55"/>
      <c r="V231" s="55"/>
      <c r="X231" s="55"/>
      <c r="Z231" s="55"/>
      <c r="AB231" s="55"/>
      <c r="AD231" s="55"/>
    </row>
    <row r="232" spans="2:30" ht="12.75">
      <c r="B232" s="55"/>
      <c r="D232" s="55"/>
      <c r="F232" s="55"/>
      <c r="H232" s="55"/>
      <c r="J232" s="55"/>
      <c r="L232" s="55"/>
      <c r="N232" s="55"/>
      <c r="P232" s="55"/>
      <c r="R232" s="55"/>
      <c r="T232" s="55"/>
      <c r="V232" s="55"/>
      <c r="X232" s="55"/>
      <c r="Z232" s="55"/>
      <c r="AB232" s="55"/>
      <c r="AD232" s="55"/>
    </row>
    <row r="233" spans="2:30" ht="12.75">
      <c r="B233" s="55"/>
      <c r="D233" s="55"/>
      <c r="F233" s="55"/>
      <c r="H233" s="55"/>
      <c r="J233" s="55"/>
      <c r="L233" s="55"/>
      <c r="N233" s="55"/>
      <c r="P233" s="55"/>
      <c r="R233" s="55"/>
      <c r="T233" s="55"/>
      <c r="V233" s="55"/>
      <c r="X233" s="55"/>
      <c r="Z233" s="55"/>
      <c r="AB233" s="55"/>
      <c r="AD233" s="55"/>
    </row>
    <row r="234" spans="2:30" ht="12.75">
      <c r="B234" s="55"/>
      <c r="D234" s="55"/>
      <c r="F234" s="55"/>
      <c r="H234" s="55"/>
      <c r="J234" s="55"/>
      <c r="L234" s="55"/>
      <c r="N234" s="55"/>
      <c r="P234" s="55"/>
      <c r="R234" s="55"/>
      <c r="T234" s="55"/>
      <c r="V234" s="55"/>
      <c r="X234" s="55"/>
      <c r="Z234" s="55"/>
      <c r="AB234" s="55"/>
      <c r="AD234" s="55"/>
    </row>
    <row r="235" spans="2:30" ht="12.75">
      <c r="B235" s="55"/>
      <c r="D235" s="55"/>
      <c r="F235" s="55"/>
      <c r="H235" s="55"/>
      <c r="J235" s="55"/>
      <c r="L235" s="55"/>
      <c r="N235" s="55"/>
      <c r="P235" s="55"/>
      <c r="R235" s="55"/>
      <c r="T235" s="55"/>
      <c r="V235" s="55"/>
      <c r="X235" s="55"/>
      <c r="Z235" s="55"/>
      <c r="AB235" s="55"/>
      <c r="AD235" s="55"/>
    </row>
    <row r="236" spans="2:30" ht="12.75">
      <c r="B236" s="55"/>
      <c r="D236" s="55"/>
      <c r="F236" s="55"/>
      <c r="H236" s="55"/>
      <c r="J236" s="55"/>
      <c r="L236" s="55"/>
      <c r="N236" s="55"/>
      <c r="P236" s="55"/>
      <c r="R236" s="55"/>
      <c r="T236" s="55"/>
      <c r="V236" s="55"/>
      <c r="X236" s="55"/>
      <c r="Z236" s="55"/>
      <c r="AB236" s="55"/>
      <c r="AD236" s="55"/>
    </row>
    <row r="237" spans="2:30" ht="12.75">
      <c r="B237" s="55"/>
      <c r="D237" s="55"/>
      <c r="F237" s="55"/>
      <c r="H237" s="55"/>
      <c r="J237" s="55"/>
      <c r="L237" s="55"/>
      <c r="N237" s="55"/>
      <c r="P237" s="55"/>
      <c r="R237" s="55"/>
      <c r="T237" s="55"/>
      <c r="V237" s="55"/>
      <c r="X237" s="55"/>
      <c r="Z237" s="55"/>
      <c r="AB237" s="55"/>
      <c r="AD237" s="55"/>
    </row>
    <row r="238" spans="2:30" ht="12.75">
      <c r="B238" s="55"/>
      <c r="D238" s="55"/>
      <c r="F238" s="55"/>
      <c r="H238" s="55"/>
      <c r="J238" s="55"/>
      <c r="L238" s="55"/>
      <c r="N238" s="55"/>
      <c r="P238" s="55"/>
      <c r="R238" s="55"/>
      <c r="T238" s="55"/>
      <c r="V238" s="55"/>
      <c r="X238" s="55"/>
      <c r="Z238" s="55"/>
      <c r="AB238" s="55"/>
      <c r="AD238" s="55"/>
    </row>
    <row r="239" spans="2:30" ht="12.75">
      <c r="B239" s="55"/>
      <c r="D239" s="55"/>
      <c r="F239" s="55"/>
      <c r="H239" s="55"/>
      <c r="J239" s="55"/>
      <c r="L239" s="55"/>
      <c r="N239" s="55"/>
      <c r="P239" s="55"/>
      <c r="R239" s="55"/>
      <c r="T239" s="55"/>
      <c r="V239" s="55"/>
      <c r="X239" s="55"/>
      <c r="Z239" s="55"/>
      <c r="AB239" s="55"/>
      <c r="AD239" s="55"/>
    </row>
    <row r="240" spans="2:30" ht="12.75">
      <c r="B240" s="55"/>
      <c r="D240" s="55"/>
      <c r="F240" s="55"/>
      <c r="H240" s="55"/>
      <c r="J240" s="55"/>
      <c r="L240" s="55"/>
      <c r="N240" s="55"/>
      <c r="P240" s="55"/>
      <c r="R240" s="55"/>
      <c r="T240" s="55"/>
      <c r="V240" s="55"/>
      <c r="X240" s="55"/>
      <c r="Z240" s="55"/>
      <c r="AB240" s="55"/>
      <c r="AD240" s="55"/>
    </row>
    <row r="241" spans="2:30" ht="12.75">
      <c r="B241" s="55"/>
      <c r="D241" s="55"/>
      <c r="F241" s="55"/>
      <c r="H241" s="55"/>
      <c r="J241" s="55"/>
      <c r="L241" s="55"/>
      <c r="N241" s="55"/>
      <c r="P241" s="55"/>
      <c r="R241" s="55"/>
      <c r="T241" s="55"/>
      <c r="V241" s="55"/>
      <c r="X241" s="55"/>
      <c r="Z241" s="55"/>
      <c r="AB241" s="55"/>
      <c r="AD241" s="55"/>
    </row>
    <row r="242" spans="2:30" ht="12.75">
      <c r="B242" s="55"/>
      <c r="D242" s="55"/>
      <c r="F242" s="55"/>
      <c r="H242" s="55"/>
      <c r="J242" s="55"/>
      <c r="L242" s="55"/>
      <c r="N242" s="55"/>
      <c r="P242" s="55"/>
      <c r="R242" s="55"/>
      <c r="T242" s="55"/>
      <c r="V242" s="55"/>
      <c r="X242" s="55"/>
      <c r="Z242" s="55"/>
      <c r="AB242" s="55"/>
      <c r="AD242" s="55"/>
    </row>
    <row r="243" spans="2:30" ht="12.75">
      <c r="B243" s="55"/>
      <c r="D243" s="55"/>
      <c r="F243" s="55"/>
      <c r="H243" s="55"/>
      <c r="J243" s="55"/>
      <c r="L243" s="55"/>
      <c r="N243" s="55"/>
      <c r="P243" s="55"/>
      <c r="R243" s="55"/>
      <c r="T243" s="55"/>
      <c r="V243" s="55"/>
      <c r="X243" s="55"/>
      <c r="Z243" s="55"/>
      <c r="AB243" s="55"/>
      <c r="AD243" s="55"/>
    </row>
    <row r="244" spans="2:30" ht="12.75">
      <c r="B244" s="55"/>
      <c r="D244" s="55"/>
      <c r="F244" s="55"/>
      <c r="H244" s="55"/>
      <c r="J244" s="55"/>
      <c r="L244" s="55"/>
      <c r="N244" s="55"/>
      <c r="P244" s="55"/>
      <c r="R244" s="55"/>
      <c r="T244" s="55"/>
      <c r="V244" s="55"/>
      <c r="X244" s="55"/>
      <c r="Z244" s="55"/>
      <c r="AB244" s="55"/>
      <c r="AD244" s="55"/>
    </row>
    <row r="245" spans="2:30" ht="12.75">
      <c r="B245" s="55"/>
      <c r="D245" s="55"/>
      <c r="F245" s="55"/>
      <c r="H245" s="55"/>
      <c r="J245" s="55"/>
      <c r="L245" s="55"/>
      <c r="N245" s="55"/>
      <c r="P245" s="55"/>
      <c r="R245" s="55"/>
      <c r="T245" s="55"/>
      <c r="V245" s="55"/>
      <c r="X245" s="55"/>
      <c r="Z245" s="55"/>
      <c r="AB245" s="55"/>
      <c r="AD245" s="55"/>
    </row>
    <row r="246" spans="2:30" ht="12.75">
      <c r="B246" s="55"/>
      <c r="D246" s="55"/>
      <c r="F246" s="55"/>
      <c r="H246" s="55"/>
      <c r="J246" s="55"/>
      <c r="L246" s="55"/>
      <c r="N246" s="55"/>
      <c r="P246" s="55"/>
      <c r="R246" s="55"/>
      <c r="T246" s="55"/>
      <c r="V246" s="55"/>
      <c r="X246" s="55"/>
      <c r="Z246" s="55"/>
      <c r="AB246" s="55"/>
      <c r="AD246" s="55"/>
    </row>
    <row r="247" spans="2:30" ht="12.75">
      <c r="B247" s="55"/>
      <c r="D247" s="55"/>
      <c r="F247" s="55"/>
      <c r="H247" s="55"/>
      <c r="J247" s="55"/>
      <c r="L247" s="55"/>
      <c r="N247" s="55"/>
      <c r="P247" s="55"/>
      <c r="R247" s="55"/>
      <c r="T247" s="55"/>
      <c r="V247" s="55"/>
      <c r="X247" s="55"/>
      <c r="Z247" s="55"/>
      <c r="AB247" s="55"/>
      <c r="AD247" s="55"/>
    </row>
    <row r="248" spans="2:30" ht="12.75">
      <c r="B248" s="55"/>
      <c r="D248" s="55"/>
      <c r="F248" s="55"/>
      <c r="H248" s="55"/>
      <c r="J248" s="55"/>
      <c r="L248" s="55"/>
      <c r="N248" s="55"/>
      <c r="P248" s="55"/>
      <c r="R248" s="55"/>
      <c r="T248" s="55"/>
      <c r="V248" s="55"/>
      <c r="X248" s="55"/>
      <c r="Z248" s="55"/>
      <c r="AB248" s="55"/>
      <c r="AD248" s="55"/>
    </row>
    <row r="249" spans="2:30" ht="12.75">
      <c r="B249" s="55"/>
      <c r="D249" s="55"/>
      <c r="F249" s="55"/>
      <c r="H249" s="55"/>
      <c r="J249" s="55"/>
      <c r="L249" s="55"/>
      <c r="N249" s="55"/>
      <c r="P249" s="55"/>
      <c r="R249" s="55"/>
      <c r="T249" s="55"/>
      <c r="V249" s="55"/>
      <c r="X249" s="55"/>
      <c r="Z249" s="55"/>
      <c r="AB249" s="55"/>
      <c r="AD249" s="55"/>
    </row>
    <row r="250" spans="2:30" ht="12.75">
      <c r="B250" s="55"/>
      <c r="D250" s="55"/>
      <c r="F250" s="55"/>
      <c r="H250" s="55"/>
      <c r="J250" s="55"/>
      <c r="L250" s="55"/>
      <c r="N250" s="55"/>
      <c r="P250" s="55"/>
      <c r="R250" s="55"/>
      <c r="T250" s="55"/>
      <c r="V250" s="55"/>
      <c r="X250" s="55"/>
      <c r="Z250" s="55"/>
      <c r="AB250" s="55"/>
      <c r="AD250" s="55"/>
    </row>
    <row r="251" spans="2:30" ht="12.75">
      <c r="B251" s="55"/>
      <c r="D251" s="55"/>
      <c r="F251" s="55"/>
      <c r="H251" s="55"/>
      <c r="J251" s="55"/>
      <c r="L251" s="55"/>
      <c r="N251" s="55"/>
      <c r="P251" s="55"/>
      <c r="R251" s="55"/>
      <c r="T251" s="55"/>
      <c r="V251" s="55"/>
      <c r="X251" s="55"/>
      <c r="Z251" s="55"/>
      <c r="AB251" s="55"/>
      <c r="AD251" s="55"/>
    </row>
    <row r="252" spans="2:30" ht="12.75">
      <c r="B252" s="55"/>
      <c r="D252" s="55"/>
      <c r="F252" s="55"/>
      <c r="H252" s="55"/>
      <c r="J252" s="55"/>
      <c r="L252" s="55"/>
      <c r="N252" s="55"/>
      <c r="P252" s="55"/>
      <c r="R252" s="55"/>
      <c r="T252" s="55"/>
      <c r="V252" s="55"/>
      <c r="X252" s="55"/>
      <c r="Z252" s="55"/>
      <c r="AB252" s="55"/>
      <c r="AD252" s="55"/>
    </row>
    <row r="253" spans="2:30" ht="12.75">
      <c r="B253" s="55"/>
      <c r="D253" s="55"/>
      <c r="F253" s="55"/>
      <c r="H253" s="55"/>
      <c r="J253" s="55"/>
      <c r="L253" s="55"/>
      <c r="N253" s="55"/>
      <c r="P253" s="55"/>
      <c r="R253" s="55"/>
      <c r="T253" s="55"/>
      <c r="V253" s="55"/>
      <c r="X253" s="55"/>
      <c r="Z253" s="55"/>
      <c r="AB253" s="55"/>
      <c r="AD253" s="55"/>
    </row>
    <row r="254" spans="2:30" ht="12.75">
      <c r="B254" s="55"/>
      <c r="D254" s="55"/>
      <c r="F254" s="55"/>
      <c r="H254" s="55"/>
      <c r="J254" s="55"/>
      <c r="L254" s="55"/>
      <c r="N254" s="55"/>
      <c r="P254" s="55"/>
      <c r="R254" s="55"/>
      <c r="T254" s="55"/>
      <c r="V254" s="55"/>
      <c r="X254" s="55"/>
      <c r="Z254" s="55"/>
      <c r="AB254" s="55"/>
      <c r="AD254" s="55"/>
    </row>
    <row r="255" spans="2:30" ht="12.75">
      <c r="B255" s="55"/>
      <c r="D255" s="55"/>
      <c r="F255" s="55"/>
      <c r="H255" s="55"/>
      <c r="J255" s="55"/>
      <c r="L255" s="55"/>
      <c r="N255" s="55"/>
      <c r="P255" s="55"/>
      <c r="R255" s="55"/>
      <c r="T255" s="55"/>
      <c r="V255" s="55"/>
      <c r="X255" s="55"/>
      <c r="Z255" s="55"/>
      <c r="AB255" s="55"/>
      <c r="AD255" s="55"/>
    </row>
    <row r="256" spans="2:30" ht="12.75">
      <c r="B256" s="55"/>
      <c r="D256" s="55"/>
      <c r="F256" s="55"/>
      <c r="H256" s="55"/>
      <c r="J256" s="55"/>
      <c r="L256" s="55"/>
      <c r="N256" s="55"/>
      <c r="P256" s="55"/>
      <c r="R256" s="55"/>
      <c r="T256" s="55"/>
      <c r="V256" s="55"/>
      <c r="X256" s="55"/>
      <c r="Z256" s="55"/>
      <c r="AB256" s="55"/>
      <c r="AD256" s="55"/>
    </row>
    <row r="257" spans="2:30" ht="12.75">
      <c r="B257" s="55"/>
      <c r="D257" s="55"/>
      <c r="F257" s="55"/>
      <c r="H257" s="55"/>
      <c r="J257" s="55"/>
      <c r="L257" s="55"/>
      <c r="N257" s="55"/>
      <c r="P257" s="55"/>
      <c r="R257" s="55"/>
      <c r="T257" s="55"/>
      <c r="V257" s="55"/>
      <c r="X257" s="55"/>
      <c r="Z257" s="55"/>
      <c r="AB257" s="55"/>
      <c r="AD257" s="55"/>
    </row>
    <row r="258" spans="2:30" ht="12.75">
      <c r="B258" s="55"/>
      <c r="D258" s="55"/>
      <c r="F258" s="55"/>
      <c r="H258" s="55"/>
      <c r="J258" s="55"/>
      <c r="L258" s="55"/>
      <c r="N258" s="55"/>
      <c r="P258" s="55"/>
      <c r="R258" s="55"/>
      <c r="T258" s="55"/>
      <c r="V258" s="55"/>
      <c r="X258" s="55"/>
      <c r="Z258" s="55"/>
      <c r="AB258" s="55"/>
      <c r="AD258" s="55"/>
    </row>
    <row r="259" spans="2:30" ht="12.75">
      <c r="B259" s="55"/>
      <c r="D259" s="55"/>
      <c r="F259" s="55"/>
      <c r="H259" s="55"/>
      <c r="J259" s="55"/>
      <c r="L259" s="55"/>
      <c r="N259" s="55"/>
      <c r="P259" s="55"/>
      <c r="R259" s="55"/>
      <c r="T259" s="55"/>
      <c r="V259" s="55"/>
      <c r="X259" s="55"/>
      <c r="Z259" s="55"/>
      <c r="AB259" s="55"/>
      <c r="AD259" s="55"/>
    </row>
    <row r="260" spans="2:30" ht="12.75">
      <c r="B260" s="55"/>
      <c r="D260" s="55"/>
      <c r="F260" s="55"/>
      <c r="H260" s="55"/>
      <c r="J260" s="55"/>
      <c r="L260" s="55"/>
      <c r="N260" s="55"/>
      <c r="P260" s="55"/>
      <c r="R260" s="55"/>
      <c r="T260" s="55"/>
      <c r="V260" s="55"/>
      <c r="X260" s="55"/>
      <c r="Z260" s="55"/>
      <c r="AB260" s="55"/>
      <c r="AD260" s="55"/>
    </row>
    <row r="261" spans="2:30" ht="12.75">
      <c r="B261" s="55"/>
      <c r="D261" s="55"/>
      <c r="F261" s="55"/>
      <c r="H261" s="55"/>
      <c r="J261" s="55"/>
      <c r="L261" s="55"/>
      <c r="N261" s="55"/>
      <c r="P261" s="55"/>
      <c r="R261" s="55"/>
      <c r="T261" s="55"/>
      <c r="V261" s="55"/>
      <c r="X261" s="55"/>
      <c r="Z261" s="55"/>
      <c r="AB261" s="55"/>
      <c r="AD261" s="55"/>
    </row>
    <row r="262" spans="2:30" ht="12.75">
      <c r="B262" s="55"/>
      <c r="D262" s="55"/>
      <c r="F262" s="55"/>
      <c r="H262" s="55"/>
      <c r="J262" s="55"/>
      <c r="L262" s="55"/>
      <c r="N262" s="55"/>
      <c r="P262" s="55"/>
      <c r="R262" s="55"/>
      <c r="T262" s="55"/>
      <c r="V262" s="55"/>
      <c r="X262" s="55"/>
      <c r="Z262" s="55"/>
      <c r="AB262" s="55"/>
      <c r="AD262" s="55"/>
    </row>
    <row r="263" spans="2:30" ht="12.75">
      <c r="B263" s="55"/>
      <c r="D263" s="55"/>
      <c r="F263" s="55"/>
      <c r="H263" s="55"/>
      <c r="J263" s="55"/>
      <c r="L263" s="55"/>
      <c r="N263" s="55"/>
      <c r="P263" s="55"/>
      <c r="R263" s="55"/>
      <c r="T263" s="55"/>
      <c r="V263" s="55"/>
      <c r="X263" s="55"/>
      <c r="Z263" s="55"/>
      <c r="AB263" s="55"/>
      <c r="AD263" s="55"/>
    </row>
    <row r="264" spans="2:30" ht="12.75">
      <c r="B264" s="55"/>
      <c r="D264" s="55"/>
      <c r="F264" s="55"/>
      <c r="H264" s="55"/>
      <c r="J264" s="55"/>
      <c r="L264" s="55"/>
      <c r="N264" s="55"/>
      <c r="P264" s="55"/>
      <c r="R264" s="55"/>
      <c r="T264" s="55"/>
      <c r="V264" s="55"/>
      <c r="X264" s="55"/>
      <c r="Z264" s="55"/>
      <c r="AB264" s="55"/>
      <c r="AD264" s="55"/>
    </row>
    <row r="265" spans="2:30" ht="12.75">
      <c r="B265" s="55"/>
      <c r="D265" s="55"/>
      <c r="F265" s="55"/>
      <c r="H265" s="55"/>
      <c r="J265" s="55"/>
      <c r="L265" s="55"/>
      <c r="N265" s="55"/>
      <c r="P265" s="55"/>
      <c r="R265" s="55"/>
      <c r="T265" s="55"/>
      <c r="V265" s="55"/>
      <c r="X265" s="55"/>
      <c r="Z265" s="55"/>
      <c r="AB265" s="55"/>
      <c r="AD265" s="55"/>
    </row>
    <row r="266" spans="2:30" ht="12.75">
      <c r="B266" s="55"/>
      <c r="D266" s="55"/>
      <c r="F266" s="55"/>
      <c r="H266" s="55"/>
      <c r="J266" s="55"/>
      <c r="L266" s="55"/>
      <c r="N266" s="55"/>
      <c r="P266" s="55"/>
      <c r="R266" s="55"/>
      <c r="T266" s="55"/>
      <c r="V266" s="55"/>
      <c r="X266" s="55"/>
      <c r="Z266" s="55"/>
      <c r="AB266" s="55"/>
      <c r="AD266" s="55"/>
    </row>
    <row r="267" spans="2:30" ht="12.75">
      <c r="B267" s="55"/>
      <c r="D267" s="55"/>
      <c r="F267" s="55"/>
      <c r="H267" s="55"/>
      <c r="J267" s="55"/>
      <c r="L267" s="55"/>
      <c r="N267" s="55"/>
      <c r="P267" s="55"/>
      <c r="R267" s="55"/>
      <c r="T267" s="55"/>
      <c r="V267" s="55"/>
      <c r="X267" s="55"/>
      <c r="Z267" s="55"/>
      <c r="AB267" s="55"/>
      <c r="AD267" s="55"/>
    </row>
    <row r="268" spans="2:30" ht="12.75">
      <c r="B268" s="55"/>
      <c r="D268" s="55"/>
      <c r="F268" s="55"/>
      <c r="H268" s="55"/>
      <c r="J268" s="55"/>
      <c r="L268" s="55"/>
      <c r="N268" s="55"/>
      <c r="P268" s="55"/>
      <c r="R268" s="55"/>
      <c r="T268" s="55"/>
      <c r="V268" s="55"/>
      <c r="X268" s="55"/>
      <c r="Z268" s="55"/>
      <c r="AB268" s="55"/>
      <c r="AD268" s="55"/>
    </row>
    <row r="269" spans="2:30" ht="12.75">
      <c r="B269" s="55"/>
      <c r="D269" s="55"/>
      <c r="F269" s="55"/>
      <c r="H269" s="55"/>
      <c r="J269" s="55"/>
      <c r="L269" s="55"/>
      <c r="N269" s="55"/>
      <c r="P269" s="55"/>
      <c r="R269" s="55"/>
      <c r="T269" s="55"/>
      <c r="V269" s="55"/>
      <c r="X269" s="55"/>
      <c r="Z269" s="55"/>
      <c r="AB269" s="55"/>
      <c r="AD269" s="55"/>
    </row>
    <row r="270" spans="2:30" ht="12.75">
      <c r="B270" s="55"/>
      <c r="D270" s="55"/>
      <c r="F270" s="55"/>
      <c r="H270" s="55"/>
      <c r="J270" s="55"/>
      <c r="L270" s="55"/>
      <c r="N270" s="55"/>
      <c r="P270" s="55"/>
      <c r="R270" s="55"/>
      <c r="T270" s="55"/>
      <c r="V270" s="55"/>
      <c r="X270" s="55"/>
      <c r="Z270" s="55"/>
      <c r="AB270" s="55"/>
      <c r="AD270" s="55"/>
    </row>
    <row r="271" spans="2:30" ht="12.75">
      <c r="B271" s="55"/>
      <c r="D271" s="55"/>
      <c r="F271" s="55"/>
      <c r="H271" s="55"/>
      <c r="J271" s="55"/>
      <c r="L271" s="55"/>
      <c r="N271" s="55"/>
      <c r="P271" s="55"/>
      <c r="R271" s="55"/>
      <c r="T271" s="55"/>
      <c r="V271" s="55"/>
      <c r="X271" s="55"/>
      <c r="Z271" s="55"/>
      <c r="AB271" s="55"/>
      <c r="AD271" s="55"/>
    </row>
    <row r="272" spans="2:30" ht="12.75">
      <c r="B272" s="55"/>
      <c r="D272" s="55"/>
      <c r="F272" s="55"/>
      <c r="H272" s="55"/>
      <c r="J272" s="55"/>
      <c r="L272" s="55"/>
      <c r="N272" s="55"/>
      <c r="P272" s="55"/>
      <c r="R272" s="55"/>
      <c r="T272" s="55"/>
      <c r="V272" s="55"/>
      <c r="X272" s="55"/>
      <c r="Z272" s="55"/>
      <c r="AB272" s="55"/>
      <c r="AD272" s="55"/>
    </row>
    <row r="273" spans="2:30" ht="12.75">
      <c r="B273" s="55"/>
      <c r="D273" s="55"/>
      <c r="F273" s="55"/>
      <c r="H273" s="55"/>
      <c r="J273" s="55"/>
      <c r="L273" s="55"/>
      <c r="N273" s="55"/>
      <c r="P273" s="55"/>
      <c r="R273" s="55"/>
      <c r="T273" s="55"/>
      <c r="V273" s="55"/>
      <c r="X273" s="55"/>
      <c r="Z273" s="55"/>
      <c r="AB273" s="55"/>
      <c r="AD273" s="55"/>
    </row>
    <row r="274" spans="2:30" ht="12.75">
      <c r="B274" s="55"/>
      <c r="D274" s="55"/>
      <c r="F274" s="55"/>
      <c r="H274" s="55"/>
      <c r="J274" s="55"/>
      <c r="L274" s="55"/>
      <c r="N274" s="55"/>
      <c r="P274" s="55"/>
      <c r="R274" s="55"/>
      <c r="T274" s="55"/>
      <c r="V274" s="55"/>
      <c r="X274" s="55"/>
      <c r="Z274" s="55"/>
      <c r="AB274" s="55"/>
      <c r="AD274" s="55"/>
    </row>
    <row r="275" spans="2:30" ht="12.75">
      <c r="B275" s="55"/>
      <c r="D275" s="55"/>
      <c r="F275" s="55"/>
      <c r="J275" s="55"/>
      <c r="L275" s="55"/>
      <c r="N275" s="55"/>
      <c r="P275" s="55"/>
      <c r="R275" s="55"/>
      <c r="T275" s="55"/>
      <c r="V275" s="55"/>
      <c r="X275" s="55"/>
      <c r="Z275" s="55"/>
      <c r="AB275" s="55"/>
      <c r="AD275" s="55"/>
    </row>
    <row r="276" spans="2:30" ht="12.75">
      <c r="B276" s="55"/>
      <c r="D276" s="55"/>
      <c r="F276" s="55"/>
      <c r="J276" s="55"/>
      <c r="L276" s="55"/>
      <c r="N276" s="55"/>
      <c r="P276" s="55"/>
      <c r="R276" s="55"/>
      <c r="T276" s="55"/>
      <c r="V276" s="55"/>
      <c r="X276" s="55"/>
      <c r="Z276" s="55"/>
      <c r="AB276" s="55"/>
      <c r="AD276" s="55"/>
    </row>
    <row r="277" spans="2:30" ht="12.75">
      <c r="B277" s="55"/>
      <c r="D277" s="55"/>
      <c r="F277" s="55"/>
      <c r="J277" s="55"/>
      <c r="L277" s="55"/>
      <c r="N277" s="55"/>
      <c r="P277" s="55"/>
      <c r="R277" s="55"/>
      <c r="T277" s="55"/>
      <c r="V277" s="55"/>
      <c r="X277" s="55"/>
      <c r="Z277" s="55"/>
      <c r="AB277" s="55"/>
      <c r="AD277" s="55"/>
    </row>
    <row r="278" spans="2:30" ht="12.75">
      <c r="B278" s="55"/>
      <c r="D278" s="55"/>
      <c r="F278" s="55"/>
      <c r="J278" s="55"/>
      <c r="L278" s="55"/>
      <c r="N278" s="55"/>
      <c r="P278" s="55"/>
      <c r="R278" s="55"/>
      <c r="T278" s="55"/>
      <c r="V278" s="55"/>
      <c r="X278" s="55"/>
      <c r="Z278" s="55"/>
      <c r="AB278" s="55"/>
      <c r="AD278" s="55"/>
    </row>
    <row r="279" spans="2:30" ht="12.75">
      <c r="B279" s="55"/>
      <c r="D279" s="55"/>
      <c r="F279" s="55"/>
      <c r="J279" s="55"/>
      <c r="L279" s="55"/>
      <c r="N279" s="55"/>
      <c r="P279" s="55"/>
      <c r="R279" s="55"/>
      <c r="T279" s="55"/>
      <c r="V279" s="55"/>
      <c r="X279" s="55"/>
      <c r="Z279" s="55"/>
      <c r="AB279" s="55"/>
      <c r="AD279" s="55"/>
    </row>
    <row r="280" spans="2:30" ht="12.75">
      <c r="B280" s="55"/>
      <c r="D280" s="55"/>
      <c r="F280" s="55"/>
      <c r="J280" s="55"/>
      <c r="L280" s="55"/>
      <c r="N280" s="55"/>
      <c r="P280" s="55"/>
      <c r="R280" s="55"/>
      <c r="T280" s="55"/>
      <c r="V280" s="55"/>
      <c r="X280" s="55"/>
      <c r="Z280" s="55"/>
      <c r="AB280" s="55"/>
      <c r="AD280" s="55"/>
    </row>
    <row r="281" spans="2:30" ht="12.75">
      <c r="B281" s="55"/>
      <c r="D281" s="55"/>
      <c r="F281" s="55"/>
      <c r="J281" s="55"/>
      <c r="L281" s="55"/>
      <c r="N281" s="55"/>
      <c r="P281" s="55"/>
      <c r="R281" s="55"/>
      <c r="T281" s="55"/>
      <c r="V281" s="55"/>
      <c r="X281" s="55"/>
      <c r="Z281" s="55"/>
      <c r="AB281" s="55"/>
      <c r="AD281" s="55"/>
    </row>
    <row r="282" spans="2:30" ht="12.75">
      <c r="B282" s="55"/>
      <c r="D282" s="55"/>
      <c r="F282" s="55"/>
      <c r="J282" s="55"/>
      <c r="L282" s="55"/>
      <c r="N282" s="55"/>
      <c r="P282" s="55"/>
      <c r="R282" s="55"/>
      <c r="T282" s="55"/>
      <c r="V282" s="55"/>
      <c r="X282" s="55"/>
      <c r="Z282" s="55"/>
      <c r="AB282" s="55"/>
      <c r="AD282" s="55"/>
    </row>
    <row r="283" spans="2:30" ht="12.75">
      <c r="B283" s="55"/>
      <c r="D283" s="55"/>
      <c r="F283" s="55"/>
      <c r="J283" s="55"/>
      <c r="L283" s="55"/>
      <c r="N283" s="55"/>
      <c r="P283" s="55"/>
      <c r="R283" s="55"/>
      <c r="T283" s="55"/>
      <c r="V283" s="55"/>
      <c r="X283" s="55"/>
      <c r="Z283" s="55"/>
      <c r="AB283" s="55"/>
      <c r="AD283" s="55"/>
    </row>
    <row r="284" spans="2:30" ht="12.75">
      <c r="B284" s="55"/>
      <c r="D284" s="55"/>
      <c r="F284" s="55"/>
      <c r="J284" s="55"/>
      <c r="L284" s="55"/>
      <c r="N284" s="55"/>
      <c r="P284" s="55"/>
      <c r="R284" s="55"/>
      <c r="T284" s="55"/>
      <c r="V284" s="55"/>
      <c r="X284" s="55"/>
      <c r="Z284" s="55"/>
      <c r="AB284" s="55"/>
      <c r="AD284" s="55"/>
    </row>
    <row r="285" spans="2:30" ht="12.75">
      <c r="B285" s="55"/>
      <c r="D285" s="55"/>
      <c r="F285" s="55"/>
      <c r="J285" s="55"/>
      <c r="L285" s="55"/>
      <c r="N285" s="55"/>
      <c r="P285" s="55"/>
      <c r="R285" s="55"/>
      <c r="T285" s="55"/>
      <c r="V285" s="55"/>
      <c r="X285" s="55"/>
      <c r="Z285" s="55"/>
      <c r="AB285" s="55"/>
      <c r="AD285" s="55"/>
    </row>
    <row r="286" spans="4:30" ht="12.75">
      <c r="D286" s="55"/>
      <c r="F286" s="55"/>
      <c r="J286" s="55"/>
      <c r="L286" s="55"/>
      <c r="N286" s="55"/>
      <c r="P286" s="55"/>
      <c r="R286" s="55"/>
      <c r="T286" s="55"/>
      <c r="V286" s="55"/>
      <c r="X286" s="55"/>
      <c r="Z286" s="55"/>
      <c r="AB286" s="55"/>
      <c r="AD286" s="55"/>
    </row>
    <row r="287" spans="4:30" ht="12.75">
      <c r="D287" s="55"/>
      <c r="F287" s="55"/>
      <c r="J287" s="55"/>
      <c r="L287" s="55"/>
      <c r="N287" s="55"/>
      <c r="P287" s="55"/>
      <c r="R287" s="55"/>
      <c r="T287" s="55"/>
      <c r="V287" s="55"/>
      <c r="X287" s="55"/>
      <c r="Z287" s="55"/>
      <c r="AB287" s="55"/>
      <c r="AD287" s="55"/>
    </row>
    <row r="288" spans="4:30" ht="12.75">
      <c r="D288" s="55"/>
      <c r="F288" s="55"/>
      <c r="J288" s="55"/>
      <c r="L288" s="55"/>
      <c r="N288" s="55"/>
      <c r="P288" s="55"/>
      <c r="R288" s="55"/>
      <c r="T288" s="55"/>
      <c r="V288" s="55"/>
      <c r="X288" s="55"/>
      <c r="Z288" s="55"/>
      <c r="AB288" s="55"/>
      <c r="AD288" s="55"/>
    </row>
    <row r="289" spans="4:30" ht="12.75">
      <c r="D289" s="55"/>
      <c r="F289" s="55"/>
      <c r="J289" s="55"/>
      <c r="L289" s="55"/>
      <c r="N289" s="55"/>
      <c r="P289" s="55"/>
      <c r="R289" s="55"/>
      <c r="T289" s="55"/>
      <c r="V289" s="55"/>
      <c r="X289" s="55"/>
      <c r="Z289" s="55"/>
      <c r="AB289" s="55"/>
      <c r="AD289" s="55"/>
    </row>
    <row r="290" spans="4:30" ht="12.75">
      <c r="D290" s="55"/>
      <c r="F290" s="55"/>
      <c r="J290" s="55"/>
      <c r="L290" s="55"/>
      <c r="N290" s="55"/>
      <c r="P290" s="55"/>
      <c r="R290" s="55"/>
      <c r="T290" s="55"/>
      <c r="V290" s="55"/>
      <c r="X290" s="55"/>
      <c r="Z290" s="55"/>
      <c r="AB290" s="55"/>
      <c r="AD290" s="55"/>
    </row>
    <row r="291" spans="4:30" ht="12.75">
      <c r="D291" s="55"/>
      <c r="F291" s="55"/>
      <c r="J291" s="55"/>
      <c r="L291" s="55"/>
      <c r="N291" s="55"/>
      <c r="P291" s="55"/>
      <c r="R291" s="55"/>
      <c r="T291" s="55"/>
      <c r="V291" s="55"/>
      <c r="X291" s="55"/>
      <c r="Z291" s="55"/>
      <c r="AB291" s="55"/>
      <c r="AD291" s="55"/>
    </row>
    <row r="292" spans="4:30" ht="12.75">
      <c r="D292" s="55"/>
      <c r="F292" s="55"/>
      <c r="J292" s="55"/>
      <c r="L292" s="55"/>
      <c r="N292" s="55"/>
      <c r="P292" s="55"/>
      <c r="R292" s="55"/>
      <c r="T292" s="55"/>
      <c r="V292" s="55"/>
      <c r="X292" s="55"/>
      <c r="Z292" s="55"/>
      <c r="AB292" s="55"/>
      <c r="AD292" s="55"/>
    </row>
    <row r="293" spans="4:30" ht="12.75">
      <c r="D293" s="55"/>
      <c r="F293" s="55"/>
      <c r="J293" s="55"/>
      <c r="L293" s="55"/>
      <c r="N293" s="55"/>
      <c r="P293" s="55"/>
      <c r="R293" s="55"/>
      <c r="T293" s="55"/>
      <c r="V293" s="55"/>
      <c r="X293" s="55"/>
      <c r="Z293" s="55"/>
      <c r="AB293" s="55"/>
      <c r="AD293" s="55"/>
    </row>
    <row r="294" spans="4:30" ht="12.75">
      <c r="D294" s="55"/>
      <c r="F294" s="55"/>
      <c r="J294" s="55"/>
      <c r="L294" s="55"/>
      <c r="N294" s="55"/>
      <c r="P294" s="55"/>
      <c r="R294" s="55"/>
      <c r="T294" s="55"/>
      <c r="V294" s="55"/>
      <c r="X294" s="55"/>
      <c r="Z294" s="55"/>
      <c r="AB294" s="55"/>
      <c r="AD294" s="55"/>
    </row>
    <row r="295" spans="4:30" ht="12.75">
      <c r="D295" s="55"/>
      <c r="F295" s="55"/>
      <c r="J295" s="55"/>
      <c r="L295" s="55"/>
      <c r="N295" s="55"/>
      <c r="P295" s="55"/>
      <c r="R295" s="55"/>
      <c r="T295" s="55"/>
      <c r="V295" s="55"/>
      <c r="X295" s="55"/>
      <c r="Z295" s="55"/>
      <c r="AB295" s="55"/>
      <c r="AD295" s="55"/>
    </row>
    <row r="296" spans="4:30" ht="12.75">
      <c r="D296" s="55"/>
      <c r="F296" s="55"/>
      <c r="J296" s="55"/>
      <c r="L296" s="55"/>
      <c r="N296" s="55"/>
      <c r="R296" s="55"/>
      <c r="T296" s="55"/>
      <c r="V296" s="55"/>
      <c r="X296" s="55"/>
      <c r="Z296" s="55"/>
      <c r="AB296" s="55"/>
      <c r="AD296" s="55"/>
    </row>
    <row r="297" spans="4:30" ht="12.75">
      <c r="D297" s="55"/>
      <c r="F297" s="55"/>
      <c r="J297" s="55"/>
      <c r="L297" s="55"/>
      <c r="N297" s="55"/>
      <c r="R297" s="55"/>
      <c r="T297" s="55"/>
      <c r="V297" s="55"/>
      <c r="X297" s="55"/>
      <c r="Z297" s="55"/>
      <c r="AB297" s="55"/>
      <c r="AD297" s="55"/>
    </row>
    <row r="298" spans="4:30" ht="12.75">
      <c r="D298" s="55"/>
      <c r="F298" s="55"/>
      <c r="J298" s="55"/>
      <c r="L298" s="55"/>
      <c r="N298" s="55"/>
      <c r="R298" s="55"/>
      <c r="T298" s="55"/>
      <c r="V298" s="55"/>
      <c r="X298" s="55"/>
      <c r="Z298" s="55"/>
      <c r="AB298" s="55"/>
      <c r="AD298" s="55"/>
    </row>
    <row r="299" spans="4:30" ht="12.75">
      <c r="D299" s="55"/>
      <c r="F299" s="55"/>
      <c r="L299" s="55"/>
      <c r="N299" s="55"/>
      <c r="R299" s="55"/>
      <c r="T299" s="55"/>
      <c r="V299" s="55"/>
      <c r="X299" s="55"/>
      <c r="Z299" s="55"/>
      <c r="AB299" s="55"/>
      <c r="AD299" s="55"/>
    </row>
    <row r="300" spans="4:30" ht="12.75">
      <c r="D300" s="55"/>
      <c r="F300" s="55"/>
      <c r="L300" s="55"/>
      <c r="N300" s="55"/>
      <c r="R300" s="55"/>
      <c r="T300" s="55"/>
      <c r="V300" s="55"/>
      <c r="X300" s="55"/>
      <c r="Z300" s="55"/>
      <c r="AB300" s="55"/>
      <c r="AD300" s="55"/>
    </row>
    <row r="301" spans="4:30" ht="12.75">
      <c r="D301" s="55"/>
      <c r="F301" s="55"/>
      <c r="L301" s="55"/>
      <c r="N301" s="55"/>
      <c r="R301" s="55"/>
      <c r="T301" s="55"/>
      <c r="V301" s="55"/>
      <c r="X301" s="55"/>
      <c r="Z301" s="55"/>
      <c r="AB301" s="55"/>
      <c r="AD301" s="55"/>
    </row>
    <row r="302" spans="4:30" ht="12.75">
      <c r="D302" s="55"/>
      <c r="F302" s="55"/>
      <c r="L302" s="55"/>
      <c r="N302" s="55"/>
      <c r="T302" s="55"/>
      <c r="V302" s="55"/>
      <c r="X302" s="55"/>
      <c r="Z302" s="55"/>
      <c r="AB302" s="55"/>
      <c r="AD302" s="55"/>
    </row>
    <row r="303" spans="4:30" ht="12.75">
      <c r="D303" s="55"/>
      <c r="F303" s="55"/>
      <c r="N303" s="55"/>
      <c r="T303" s="55"/>
      <c r="V303" s="55"/>
      <c r="X303" s="55"/>
      <c r="Z303" s="55"/>
      <c r="AB303" s="55"/>
      <c r="AD303" s="55"/>
    </row>
    <row r="304" spans="6:30" ht="12.75">
      <c r="F304" s="55"/>
      <c r="N304" s="55"/>
      <c r="T304" s="55"/>
      <c r="V304" s="55"/>
      <c r="X304" s="55"/>
      <c r="AB304" s="55"/>
      <c r="AD304" s="55"/>
    </row>
    <row r="305" spans="6:30" ht="12.75">
      <c r="F305" s="55"/>
      <c r="N305" s="55"/>
      <c r="T305" s="55"/>
      <c r="V305" s="55"/>
      <c r="X305" s="55"/>
      <c r="AD305" s="55"/>
    </row>
    <row r="306" spans="6:30" ht="12.75">
      <c r="F306" s="55"/>
      <c r="N306" s="55"/>
      <c r="T306" s="55"/>
      <c r="V306" s="55"/>
      <c r="X306" s="55"/>
      <c r="AD306" s="55"/>
    </row>
    <row r="307" spans="14:30" ht="12.75">
      <c r="N307" s="55"/>
      <c r="T307" s="55"/>
      <c r="V307" s="55"/>
      <c r="X307" s="55"/>
      <c r="AD307" s="55"/>
    </row>
    <row r="308" spans="20:30" ht="12.75">
      <c r="T308" s="55"/>
      <c r="V308" s="55"/>
      <c r="X308" s="55"/>
      <c r="AD308" s="55"/>
    </row>
    <row r="309" spans="20:30" ht="12.75">
      <c r="T309" s="55"/>
      <c r="V309" s="55"/>
      <c r="X309" s="55"/>
      <c r="AD309" s="55"/>
    </row>
    <row r="310" spans="20:30" ht="12.75">
      <c r="T310" s="55"/>
      <c r="V310" s="55"/>
      <c r="X310" s="55"/>
      <c r="AD310" s="55"/>
    </row>
    <row r="311" spans="20:30" ht="12.75">
      <c r="T311" s="55"/>
      <c r="V311" s="55"/>
      <c r="X311" s="55"/>
      <c r="AD311" s="55"/>
    </row>
    <row r="312" spans="20:30" ht="12.75">
      <c r="T312" s="55"/>
      <c r="V312" s="55"/>
      <c r="X312" s="55"/>
      <c r="AD312" s="55"/>
    </row>
    <row r="313" spans="22:30" ht="12.75">
      <c r="V313" s="55"/>
      <c r="AD313" s="55"/>
    </row>
    <row r="314" ht="12.75">
      <c r="V314" s="55"/>
    </row>
    <row r="315" ht="12.75">
      <c r="V315" s="55"/>
    </row>
    <row r="316" ht="12.75">
      <c r="V316" s="55"/>
    </row>
    <row r="317" ht="12.75">
      <c r="V317" s="55"/>
    </row>
    <row r="318" ht="12.75">
      <c r="V318" s="55"/>
    </row>
    <row r="319" ht="12.75">
      <c r="V319" s="55"/>
    </row>
    <row r="320" ht="12.75">
      <c r="V320" s="55"/>
    </row>
    <row r="321" ht="12.75">
      <c r="V321" s="55"/>
    </row>
    <row r="322" ht="12.75">
      <c r="V322" s="55"/>
    </row>
    <row r="323" ht="12.75">
      <c r="V323" s="55"/>
    </row>
    <row r="324" ht="12.75">
      <c r="V324" s="55"/>
    </row>
    <row r="325" ht="12.75">
      <c r="V325" s="55"/>
    </row>
    <row r="4513" ht="12.75">
      <c r="B4513" s="55"/>
    </row>
    <row r="4514" ht="12.75">
      <c r="B4514" s="55"/>
    </row>
    <row r="4515" ht="12.75">
      <c r="B4515" s="55"/>
    </row>
    <row r="4516" ht="12.75">
      <c r="B4516" s="55"/>
    </row>
    <row r="4517" ht="12.75">
      <c r="B4517" s="55"/>
    </row>
    <row r="4518" ht="12.75">
      <c r="B4518" s="55"/>
    </row>
    <row r="4519" ht="12.75">
      <c r="B4519" s="55"/>
    </row>
    <row r="4520" ht="12.75">
      <c r="B4520" s="55"/>
    </row>
    <row r="4521" ht="12.75">
      <c r="B4521" s="55"/>
    </row>
    <row r="4522" ht="12.75">
      <c r="B4522" s="55"/>
    </row>
    <row r="4523" ht="12.75">
      <c r="B4523" s="55"/>
    </row>
    <row r="4524" ht="12.75">
      <c r="B4524" s="55"/>
    </row>
    <row r="4525" ht="12.75">
      <c r="B4525" s="55"/>
    </row>
    <row r="4526" ht="12.75">
      <c r="B4526" s="55"/>
    </row>
    <row r="4527" ht="12.75">
      <c r="B4527" s="55"/>
    </row>
    <row r="4528" ht="12.75">
      <c r="B4528" s="55"/>
    </row>
    <row r="4529" ht="12.75">
      <c r="B4529" s="55"/>
    </row>
    <row r="4530" ht="12.75">
      <c r="B4530" s="55"/>
    </row>
    <row r="4531" ht="12.75">
      <c r="B4531" s="55"/>
    </row>
    <row r="4532" ht="12.75">
      <c r="B4532" s="55"/>
    </row>
    <row r="4533" ht="12.75">
      <c r="B4533" s="55"/>
    </row>
    <row r="4534" ht="12.75">
      <c r="B4534" s="55"/>
    </row>
    <row r="4535" ht="12.75">
      <c r="B4535" s="55"/>
    </row>
    <row r="4536" ht="12.75">
      <c r="B4536" s="55"/>
    </row>
    <row r="4537" ht="12.75">
      <c r="B4537" s="55"/>
    </row>
    <row r="4538" ht="12.75">
      <c r="B4538" s="55"/>
    </row>
    <row r="4539" ht="12.75">
      <c r="B4539" s="55"/>
    </row>
    <row r="4540" ht="12.75">
      <c r="B4540" s="55"/>
    </row>
    <row r="4541" ht="12.75">
      <c r="B4541" s="55"/>
    </row>
    <row r="4542" ht="12.75">
      <c r="B4542" s="55"/>
    </row>
    <row r="4543" ht="12.75">
      <c r="B4543" s="55"/>
    </row>
    <row r="4544" ht="12.75">
      <c r="B4544" s="55"/>
    </row>
    <row r="4545" ht="12.75">
      <c r="B4545" s="55"/>
    </row>
    <row r="4546" ht="12.75">
      <c r="B4546" s="55"/>
    </row>
    <row r="4547" ht="12.75">
      <c r="B4547" s="55"/>
    </row>
    <row r="4548" ht="12.75">
      <c r="B4548" s="55"/>
    </row>
    <row r="4549" ht="12.75">
      <c r="B4549" s="55"/>
    </row>
    <row r="4550" ht="12.75">
      <c r="B4550" s="55"/>
    </row>
    <row r="4551" ht="12.75">
      <c r="B4551" s="55"/>
    </row>
    <row r="4552" ht="12.75">
      <c r="B4552" s="55"/>
    </row>
    <row r="4553" ht="12.75">
      <c r="B4553" s="55"/>
    </row>
    <row r="4554" ht="12.75">
      <c r="B4554" s="55"/>
    </row>
    <row r="4555" ht="12.75">
      <c r="B4555" s="55"/>
    </row>
    <row r="4556" ht="12.75">
      <c r="B4556" s="55"/>
    </row>
    <row r="4557" ht="12.75">
      <c r="B4557" s="55"/>
    </row>
    <row r="4558" ht="12.75">
      <c r="B4558" s="55"/>
    </row>
    <row r="4559" ht="12.75">
      <c r="B4559" s="55"/>
    </row>
    <row r="4560" ht="12.75">
      <c r="B4560" s="55"/>
    </row>
    <row r="4561" ht="12.75">
      <c r="B4561" s="55"/>
    </row>
    <row r="4562" ht="12.75">
      <c r="B4562" s="55"/>
    </row>
    <row r="4563" ht="12.75">
      <c r="B4563" s="55"/>
    </row>
    <row r="4564" ht="12.75">
      <c r="B4564" s="55"/>
    </row>
    <row r="4565" ht="12.75">
      <c r="B4565" s="55"/>
    </row>
    <row r="4566" ht="12.75">
      <c r="B4566" s="55"/>
    </row>
    <row r="4567" ht="12.75">
      <c r="B4567" s="55"/>
    </row>
    <row r="4568" ht="12.75">
      <c r="B4568" s="55"/>
    </row>
    <row r="4569" ht="12.75">
      <c r="B4569" s="55"/>
    </row>
    <row r="4570" ht="12.75">
      <c r="B4570" s="55"/>
    </row>
    <row r="4571" ht="12.75">
      <c r="B4571" s="55"/>
    </row>
    <row r="4572" ht="12.75">
      <c r="B4572" s="55"/>
    </row>
    <row r="4573" ht="12.75">
      <c r="B4573" s="55"/>
    </row>
    <row r="4574" ht="12.75">
      <c r="B4574" s="55"/>
    </row>
    <row r="4575" ht="12.75">
      <c r="B4575" s="55"/>
    </row>
    <row r="4576" ht="12.75">
      <c r="B4576" s="55"/>
    </row>
    <row r="4577" ht="12.75">
      <c r="B4577" s="55"/>
    </row>
    <row r="4578" ht="12.75">
      <c r="B4578" s="55"/>
    </row>
    <row r="4579" ht="12.75">
      <c r="B4579" s="55"/>
    </row>
    <row r="4580" ht="12.75">
      <c r="B4580" s="55"/>
    </row>
    <row r="4581" ht="12.75">
      <c r="B4581" s="55"/>
    </row>
    <row r="4582" ht="12.75">
      <c r="B4582" s="55"/>
    </row>
    <row r="4583" ht="12.75">
      <c r="B4583" s="55"/>
    </row>
    <row r="4584" ht="12.75">
      <c r="B4584" s="55"/>
    </row>
    <row r="4585" ht="12.75">
      <c r="B4585" s="55"/>
    </row>
    <row r="4586" ht="12.75">
      <c r="B4586" s="55"/>
    </row>
    <row r="4587" ht="12.75">
      <c r="B4587" s="55"/>
    </row>
    <row r="4588" ht="12.75">
      <c r="B4588" s="55"/>
    </row>
    <row r="4589" ht="12.75">
      <c r="B4589" s="55"/>
    </row>
    <row r="4590" ht="12.75">
      <c r="B4590" s="55"/>
    </row>
    <row r="4591" ht="12.75">
      <c r="B4591" s="55"/>
    </row>
    <row r="4592" ht="12.75">
      <c r="B4592" s="55"/>
    </row>
    <row r="4593" ht="12.75">
      <c r="B4593" s="55"/>
    </row>
    <row r="4594" ht="12.75">
      <c r="B4594" s="55"/>
    </row>
    <row r="4595" ht="12.75">
      <c r="B4595" s="55"/>
    </row>
    <row r="4596" ht="12.75">
      <c r="B4596" s="55"/>
    </row>
    <row r="4597" ht="12.75">
      <c r="B4597" s="55"/>
    </row>
    <row r="4598" ht="12.75">
      <c r="B4598" s="55"/>
    </row>
    <row r="4599" ht="12.75">
      <c r="B4599" s="55"/>
    </row>
    <row r="4600" ht="12.75">
      <c r="B4600" s="55"/>
    </row>
    <row r="4601" ht="12.75">
      <c r="B4601" s="55"/>
    </row>
    <row r="4602" ht="12.75">
      <c r="B4602" s="55"/>
    </row>
    <row r="4603" ht="12.75">
      <c r="B4603" s="55"/>
    </row>
    <row r="4604" ht="12.75">
      <c r="B4604" s="55"/>
    </row>
    <row r="4605" ht="12.75">
      <c r="B4605" s="55"/>
    </row>
    <row r="4606" ht="12.75">
      <c r="B4606" s="55"/>
    </row>
    <row r="4607" ht="12.75">
      <c r="B4607" s="55"/>
    </row>
    <row r="4608" ht="12.75">
      <c r="B4608" s="55"/>
    </row>
    <row r="4609" ht="12.75">
      <c r="B4609" s="55"/>
    </row>
    <row r="4610" ht="12.75">
      <c r="B4610" s="55"/>
    </row>
    <row r="4611" ht="12.75">
      <c r="B4611" s="55"/>
    </row>
    <row r="4612" ht="12.75">
      <c r="B4612" s="55"/>
    </row>
    <row r="4613" ht="12.75">
      <c r="B4613" s="55"/>
    </row>
    <row r="4614" ht="12.75">
      <c r="B4614" s="55"/>
    </row>
    <row r="4615" ht="12.75">
      <c r="B4615" s="55"/>
    </row>
    <row r="4616" ht="12.75">
      <c r="B4616" s="55"/>
    </row>
    <row r="4617" ht="12.75">
      <c r="B4617" s="55"/>
    </row>
    <row r="4618" ht="12.75">
      <c r="B4618" s="55"/>
    </row>
    <row r="4619" ht="12.75">
      <c r="B4619" s="55"/>
    </row>
    <row r="4620" ht="12.75">
      <c r="B4620" s="55"/>
    </row>
    <row r="4621" ht="12.75">
      <c r="B4621" s="55"/>
    </row>
    <row r="4622" ht="12.75">
      <c r="B4622" s="55"/>
    </row>
    <row r="4623" ht="12.75">
      <c r="B4623" s="55"/>
    </row>
    <row r="4624" ht="12.75">
      <c r="B4624" s="55"/>
    </row>
    <row r="4625" ht="12.75">
      <c r="B4625" s="55"/>
    </row>
    <row r="4626" ht="12.75">
      <c r="B4626" s="55"/>
    </row>
    <row r="4627" ht="12.75">
      <c r="B4627" s="55"/>
    </row>
    <row r="4628" ht="12.75">
      <c r="B4628" s="55"/>
    </row>
    <row r="4629" ht="12.75">
      <c r="B4629" s="55"/>
    </row>
    <row r="4630" ht="12.75">
      <c r="B4630" s="55"/>
    </row>
    <row r="4631" ht="12.75">
      <c r="B4631" s="55"/>
    </row>
    <row r="4632" ht="12.75">
      <c r="B4632" s="55"/>
    </row>
    <row r="4633" ht="12.75">
      <c r="B4633" s="55"/>
    </row>
    <row r="4634" ht="12.75">
      <c r="B4634" s="55"/>
    </row>
    <row r="4635" ht="12.75">
      <c r="B4635" s="55"/>
    </row>
    <row r="4636" ht="12.75">
      <c r="B4636" s="55"/>
    </row>
    <row r="4637" ht="12.75">
      <c r="B4637" s="55"/>
    </row>
    <row r="4638" ht="12.75">
      <c r="B4638" s="55"/>
    </row>
    <row r="4639" ht="12.75">
      <c r="B4639" s="55"/>
    </row>
    <row r="4640" ht="12.75">
      <c r="B4640" s="55"/>
    </row>
    <row r="4641" ht="12.75">
      <c r="B4641" s="55"/>
    </row>
    <row r="4642" ht="12.75">
      <c r="B4642" s="55"/>
    </row>
    <row r="4643" ht="12.75">
      <c r="B4643" s="55"/>
    </row>
    <row r="4644" ht="12.75">
      <c r="B4644" s="55"/>
    </row>
    <row r="4645" ht="12.75">
      <c r="B4645" s="55"/>
    </row>
    <row r="4646" ht="12.75">
      <c r="B4646" s="55"/>
    </row>
    <row r="4647" ht="12.75">
      <c r="B4647" s="55"/>
    </row>
    <row r="4648" ht="12.75">
      <c r="B4648" s="55"/>
    </row>
    <row r="4649" ht="12.75">
      <c r="B4649" s="55"/>
    </row>
    <row r="4650" ht="12.75">
      <c r="B4650" s="55"/>
    </row>
    <row r="4651" ht="12.75">
      <c r="B4651" s="55"/>
    </row>
    <row r="4652" ht="12.75">
      <c r="B4652" s="55"/>
    </row>
    <row r="4653" ht="12.75">
      <c r="B4653" s="55"/>
    </row>
    <row r="4654" ht="12.75">
      <c r="B4654" s="55"/>
    </row>
    <row r="4655" ht="12.75">
      <c r="B4655" s="55"/>
    </row>
    <row r="4656" ht="12.75">
      <c r="B4656" s="55"/>
    </row>
    <row r="4657" ht="12.75">
      <c r="B4657" s="55"/>
    </row>
    <row r="4658" ht="12.75">
      <c r="B4658" s="55"/>
    </row>
    <row r="4659" ht="12.75">
      <c r="B4659" s="55"/>
    </row>
    <row r="4660" ht="12.75">
      <c r="B4660" s="55"/>
    </row>
    <row r="4661" ht="12.75">
      <c r="B4661" s="55"/>
    </row>
    <row r="4662" ht="12.75">
      <c r="B4662" s="55"/>
    </row>
    <row r="4663" ht="12.75">
      <c r="B4663" s="55"/>
    </row>
    <row r="4664" ht="12.75">
      <c r="B4664" s="55"/>
    </row>
    <row r="4665" ht="12.75">
      <c r="B4665" s="55"/>
    </row>
    <row r="4666" ht="12.75">
      <c r="B4666" s="55"/>
    </row>
    <row r="4667" ht="12.75">
      <c r="B4667" s="55"/>
    </row>
    <row r="4668" ht="12.75">
      <c r="B4668" s="55"/>
    </row>
    <row r="4669" ht="12.75">
      <c r="B4669" s="55"/>
    </row>
    <row r="4670" ht="12.75">
      <c r="B4670" s="55"/>
    </row>
    <row r="4671" ht="12.75">
      <c r="B4671" s="55"/>
    </row>
    <row r="4672" ht="12.75">
      <c r="B4672" s="55"/>
    </row>
    <row r="4673" ht="12.75">
      <c r="B4673" s="55"/>
    </row>
    <row r="4674" ht="12.75">
      <c r="B4674" s="55"/>
    </row>
    <row r="4675" ht="12.75">
      <c r="B4675" s="55"/>
    </row>
    <row r="4676" ht="12.75">
      <c r="B4676" s="55"/>
    </row>
    <row r="4677" ht="12.75">
      <c r="B4677" s="55"/>
    </row>
    <row r="4678" ht="12.75">
      <c r="B4678" s="55"/>
    </row>
    <row r="4679" ht="12.75">
      <c r="B4679" s="55"/>
    </row>
    <row r="4680" ht="12.75">
      <c r="B4680" s="55"/>
    </row>
    <row r="4681" ht="12.75">
      <c r="B4681" s="55"/>
    </row>
    <row r="4682" ht="12.75">
      <c r="B4682" s="55"/>
    </row>
    <row r="4683" ht="12.75">
      <c r="B4683" s="55"/>
    </row>
    <row r="4684" ht="12.75">
      <c r="B4684" s="55"/>
    </row>
    <row r="4685" ht="12.75">
      <c r="B4685" s="55"/>
    </row>
    <row r="4686" ht="12.75">
      <c r="B4686" s="55"/>
    </row>
    <row r="4687" ht="12.75">
      <c r="B4687" s="55"/>
    </row>
    <row r="4688" ht="12.75">
      <c r="B4688" s="55"/>
    </row>
    <row r="4689" ht="12.75">
      <c r="B4689" s="55"/>
    </row>
    <row r="4690" ht="12.75">
      <c r="B4690" s="55"/>
    </row>
    <row r="4691" ht="12.75">
      <c r="B4691" s="55"/>
    </row>
    <row r="4692" ht="12.75">
      <c r="B4692" s="55"/>
    </row>
    <row r="4693" ht="12.75">
      <c r="B4693" s="55"/>
    </row>
    <row r="4694" ht="12.75">
      <c r="B4694" s="55"/>
    </row>
    <row r="4695" ht="12.75">
      <c r="B4695" s="55"/>
    </row>
    <row r="4696" ht="12.75">
      <c r="B4696" s="55"/>
    </row>
    <row r="4697" ht="12.75">
      <c r="B4697" s="55"/>
    </row>
    <row r="4698" ht="12.75">
      <c r="B4698" s="55"/>
    </row>
    <row r="4699" ht="12.75">
      <c r="B4699" s="55"/>
    </row>
    <row r="4700" ht="12.75">
      <c r="B4700" s="55"/>
    </row>
    <row r="4701" ht="12.75">
      <c r="B4701" s="55"/>
    </row>
    <row r="4702" ht="12.75">
      <c r="B4702" s="55"/>
    </row>
    <row r="4703" ht="12.75">
      <c r="B4703" s="55"/>
    </row>
    <row r="4704" ht="12.75">
      <c r="B4704" s="55"/>
    </row>
    <row r="4705" ht="12.75">
      <c r="B4705" s="55"/>
    </row>
    <row r="4706" ht="12.75">
      <c r="B4706" s="55"/>
    </row>
    <row r="4707" ht="12.75">
      <c r="B4707" s="55"/>
    </row>
    <row r="4708" ht="12.75">
      <c r="B4708" s="55"/>
    </row>
    <row r="4709" ht="12.75">
      <c r="B4709" s="55"/>
    </row>
    <row r="4710" ht="12.75">
      <c r="B4710" s="55"/>
    </row>
    <row r="4711" ht="12.75">
      <c r="B4711" s="55"/>
    </row>
    <row r="4712" ht="12.75">
      <c r="B4712" s="55"/>
    </row>
    <row r="4713" ht="12.75">
      <c r="B4713" s="55"/>
    </row>
    <row r="4714" ht="12.75">
      <c r="B4714" s="55"/>
    </row>
    <row r="4715" ht="12.75">
      <c r="B4715" s="55"/>
    </row>
    <row r="4716" ht="12.75">
      <c r="B4716" s="55"/>
    </row>
    <row r="4717" ht="12.75">
      <c r="B4717" s="55"/>
    </row>
    <row r="4718" ht="12.75">
      <c r="B4718" s="55"/>
    </row>
    <row r="4719" ht="12.75">
      <c r="B4719" s="55"/>
    </row>
    <row r="4720" ht="12.75">
      <c r="B4720" s="55"/>
    </row>
    <row r="4721" ht="12.75">
      <c r="B4721" s="55"/>
    </row>
    <row r="4722" ht="12.75">
      <c r="B4722" s="55"/>
    </row>
    <row r="4723" ht="12.75">
      <c r="B4723" s="55"/>
    </row>
    <row r="4724" ht="12.75">
      <c r="B4724" s="55"/>
    </row>
    <row r="4725" ht="12.75">
      <c r="B4725" s="55"/>
    </row>
    <row r="4726" ht="12.75">
      <c r="B4726" s="55"/>
    </row>
    <row r="4727" ht="12.75">
      <c r="B4727" s="55"/>
    </row>
    <row r="4728" ht="12.75">
      <c r="B4728" s="55"/>
    </row>
    <row r="4729" ht="12.75">
      <c r="B4729" s="55"/>
    </row>
    <row r="4730" ht="12.75">
      <c r="B4730" s="55"/>
    </row>
    <row r="4731" ht="12.75">
      <c r="B4731" s="55"/>
    </row>
    <row r="4732" ht="12.75">
      <c r="B4732" s="55"/>
    </row>
    <row r="4733" ht="12.75">
      <c r="B4733" s="55"/>
    </row>
    <row r="4734" ht="12.75">
      <c r="B4734" s="55"/>
    </row>
    <row r="4735" ht="12.75">
      <c r="B4735" s="55"/>
    </row>
    <row r="4736" ht="12.75">
      <c r="B4736" s="55"/>
    </row>
    <row r="4737" ht="12.75">
      <c r="B4737" s="55"/>
    </row>
    <row r="4738" ht="12.75">
      <c r="B4738" s="55"/>
    </row>
    <row r="4739" ht="12.75">
      <c r="B4739" s="55"/>
    </row>
    <row r="4740" ht="12.75">
      <c r="B4740" s="55"/>
    </row>
    <row r="4741" ht="12.75">
      <c r="B4741" s="55"/>
    </row>
    <row r="4742" ht="12.75">
      <c r="B4742" s="55"/>
    </row>
    <row r="4743" ht="12.75">
      <c r="B4743" s="55"/>
    </row>
    <row r="4744" ht="12.75">
      <c r="B4744" s="55"/>
    </row>
    <row r="4745" ht="12.75">
      <c r="B4745" s="55"/>
    </row>
    <row r="4746" ht="12.75">
      <c r="B4746" s="55"/>
    </row>
    <row r="4747" ht="12.75">
      <c r="B4747" s="55"/>
    </row>
    <row r="4748" ht="12.75">
      <c r="B4748" s="55"/>
    </row>
    <row r="4749" ht="12.75">
      <c r="B4749" s="55"/>
    </row>
    <row r="4750" ht="12.75">
      <c r="B4750" s="55"/>
    </row>
    <row r="4751" ht="12.75">
      <c r="B4751" s="55"/>
    </row>
    <row r="4752" ht="12.75">
      <c r="B4752" s="55"/>
    </row>
    <row r="4753" ht="12.75">
      <c r="B4753" s="55"/>
    </row>
    <row r="4754" ht="12.75">
      <c r="B4754" s="55"/>
    </row>
    <row r="4755" ht="12.75">
      <c r="B4755" s="55"/>
    </row>
    <row r="4756" ht="12.75">
      <c r="B4756" s="55"/>
    </row>
    <row r="4757" ht="12.75">
      <c r="B4757" s="55"/>
    </row>
    <row r="4758" ht="12.75">
      <c r="B4758" s="55"/>
    </row>
    <row r="4759" ht="12.75">
      <c r="B4759" s="55"/>
    </row>
    <row r="4760" ht="12.75">
      <c r="B4760" s="55"/>
    </row>
    <row r="4761" ht="12.75">
      <c r="B4761" s="55"/>
    </row>
    <row r="4762" ht="12.75">
      <c r="B4762" s="55"/>
    </row>
    <row r="4763" ht="12.75">
      <c r="B4763" s="55"/>
    </row>
    <row r="4764" ht="12.75">
      <c r="B4764" s="55"/>
    </row>
    <row r="4765" ht="12.75">
      <c r="B4765" s="55"/>
    </row>
    <row r="4766" ht="12.75">
      <c r="B4766" s="55"/>
    </row>
    <row r="4767" ht="12.75">
      <c r="B4767" s="55"/>
    </row>
    <row r="4768" ht="12.75">
      <c r="B4768" s="55"/>
    </row>
    <row r="4769" ht="12.75">
      <c r="B4769" s="55"/>
    </row>
    <row r="4770" ht="12.75">
      <c r="B4770" s="55"/>
    </row>
    <row r="4771" ht="12.75">
      <c r="B4771" s="55"/>
    </row>
    <row r="4772" ht="12.75">
      <c r="B4772" s="55"/>
    </row>
    <row r="4773" ht="12.75">
      <c r="B4773" s="55"/>
    </row>
    <row r="4774" ht="12.75">
      <c r="B4774" s="55"/>
    </row>
    <row r="4775" ht="12.75">
      <c r="B4775" s="55"/>
    </row>
    <row r="4776" ht="12.75">
      <c r="B4776" s="55"/>
    </row>
    <row r="4777" ht="12.75">
      <c r="B4777" s="55"/>
    </row>
    <row r="4778" ht="12.75">
      <c r="B4778" s="55"/>
    </row>
    <row r="4779" ht="12.75">
      <c r="B4779" s="55"/>
    </row>
    <row r="4780" ht="12.75">
      <c r="B4780" s="55"/>
    </row>
    <row r="4781" ht="12.75">
      <c r="B4781" s="55"/>
    </row>
    <row r="4782" ht="12.75">
      <c r="B4782" s="55"/>
    </row>
    <row r="4783" ht="12.75">
      <c r="B4783" s="55"/>
    </row>
    <row r="4784" ht="12.75">
      <c r="B4784" s="55"/>
    </row>
    <row r="4785" ht="12.75">
      <c r="B4785" s="55"/>
    </row>
    <row r="4786" ht="12.75">
      <c r="B4786" s="55"/>
    </row>
    <row r="4787" ht="12.75">
      <c r="B4787" s="55"/>
    </row>
    <row r="4788" ht="12.75">
      <c r="B4788" s="55"/>
    </row>
    <row r="4789" ht="12.75">
      <c r="B4789" s="55"/>
    </row>
    <row r="4790" ht="12.75">
      <c r="B4790" s="55"/>
    </row>
    <row r="4791" ht="12.75">
      <c r="B4791" s="55"/>
    </row>
    <row r="4792" ht="12.75">
      <c r="B4792" s="55"/>
    </row>
    <row r="4793" ht="12.75">
      <c r="B4793" s="55"/>
    </row>
    <row r="4794" ht="12.75">
      <c r="B4794" s="55"/>
    </row>
    <row r="4795" ht="12.75">
      <c r="B4795" s="55"/>
    </row>
    <row r="4796" ht="12.75">
      <c r="B4796" s="55"/>
    </row>
    <row r="4797" ht="12.75">
      <c r="B4797" s="55"/>
    </row>
    <row r="4798" ht="12.75">
      <c r="B4798" s="55"/>
    </row>
    <row r="4799" ht="12.75">
      <c r="B4799" s="55"/>
    </row>
    <row r="4800" ht="12.75">
      <c r="B4800" s="55"/>
    </row>
    <row r="4801" ht="12.75">
      <c r="B4801" s="55"/>
    </row>
    <row r="4802" ht="12.75">
      <c r="B4802" s="55"/>
    </row>
    <row r="4803" ht="12.75">
      <c r="B4803" s="55"/>
    </row>
    <row r="4804" ht="12.75">
      <c r="B4804" s="55"/>
    </row>
  </sheetData>
  <sheetProtection/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H48" sqref="H4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B1:E4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53" customWidth="1"/>
    <col min="5" max="5" width="8.8515625" style="0" customWidth="1"/>
    <col min="6" max="14" width="9.140625" style="54" customWidth="1"/>
    <col min="15" max="16384" width="9.140625" style="53" customWidth="1"/>
  </cols>
  <sheetData>
    <row r="1" spans="2:5" ht="12.75">
      <c r="B1" t="s">
        <v>1</v>
      </c>
      <c r="C1" t="s">
        <v>88</v>
      </c>
      <c r="D1" t="s">
        <v>65</v>
      </c>
      <c r="E1" t="s">
        <v>66</v>
      </c>
    </row>
    <row r="2" spans="2:5" ht="12.75">
      <c r="B2">
        <v>1980</v>
      </c>
      <c r="C2">
        <v>0.5</v>
      </c>
      <c r="D2">
        <v>20</v>
      </c>
      <c r="E2">
        <v>3.2</v>
      </c>
    </row>
    <row r="3" spans="2:5" ht="12.75">
      <c r="B3">
        <v>1980</v>
      </c>
      <c r="C3">
        <v>0.5</v>
      </c>
      <c r="D3">
        <v>15</v>
      </c>
      <c r="E3">
        <v>3.2</v>
      </c>
    </row>
    <row r="4" spans="2:5" ht="12.75">
      <c r="B4">
        <v>1980</v>
      </c>
      <c r="C4">
        <v>0.5</v>
      </c>
      <c r="D4">
        <v>11</v>
      </c>
      <c r="E4">
        <v>3.2</v>
      </c>
    </row>
    <row r="5" spans="2:5" ht="12.75">
      <c r="B5">
        <v>1980</v>
      </c>
      <c r="C5">
        <v>0.5</v>
      </c>
      <c r="D5">
        <v>13</v>
      </c>
      <c r="E5">
        <v>17.3</v>
      </c>
    </row>
    <row r="6" spans="2:5" ht="12.75">
      <c r="B6">
        <v>1980</v>
      </c>
      <c r="C6">
        <v>0.5</v>
      </c>
      <c r="D6">
        <v>12</v>
      </c>
      <c r="E6">
        <v>6.8</v>
      </c>
    </row>
    <row r="7" spans="2:5" ht="12.75">
      <c r="B7">
        <v>1980</v>
      </c>
      <c r="C7">
        <v>0.5</v>
      </c>
      <c r="D7">
        <v>14</v>
      </c>
      <c r="E7">
        <v>4.8</v>
      </c>
    </row>
    <row r="8" spans="2:5" ht="12.75">
      <c r="B8">
        <v>1980</v>
      </c>
      <c r="C8">
        <v>10</v>
      </c>
      <c r="D8">
        <v>24</v>
      </c>
      <c r="E8">
        <v>10.9</v>
      </c>
    </row>
    <row r="9" spans="2:5" ht="12.75">
      <c r="B9">
        <v>1980</v>
      </c>
      <c r="C9">
        <v>10</v>
      </c>
      <c r="D9">
        <v>13</v>
      </c>
      <c r="E9">
        <v>7.7</v>
      </c>
    </row>
    <row r="10" spans="2:5" ht="12.75">
      <c r="B10">
        <v>1980</v>
      </c>
      <c r="C10">
        <v>10</v>
      </c>
      <c r="D10">
        <v>9</v>
      </c>
      <c r="E10">
        <v>17.2</v>
      </c>
    </row>
    <row r="11" spans="2:5" ht="12.75">
      <c r="B11">
        <v>1980</v>
      </c>
      <c r="C11">
        <v>10</v>
      </c>
      <c r="D11">
        <v>10</v>
      </c>
      <c r="E11">
        <v>15.6</v>
      </c>
    </row>
    <row r="12" spans="2:5" ht="12.75">
      <c r="B12">
        <v>1980</v>
      </c>
      <c r="C12">
        <v>10</v>
      </c>
      <c r="D12">
        <v>12</v>
      </c>
      <c r="E12">
        <v>8.5</v>
      </c>
    </row>
    <row r="13" spans="2:5" ht="12.75">
      <c r="B13">
        <v>1980</v>
      </c>
      <c r="C13">
        <v>10</v>
      </c>
      <c r="D13">
        <v>15</v>
      </c>
      <c r="E13">
        <v>17.9</v>
      </c>
    </row>
    <row r="14" spans="2:5" ht="12.75">
      <c r="B14">
        <v>1980</v>
      </c>
      <c r="C14">
        <v>20</v>
      </c>
      <c r="D14">
        <v>19</v>
      </c>
      <c r="E14">
        <v>9.4</v>
      </c>
    </row>
    <row r="15" spans="2:5" ht="12.75">
      <c r="B15">
        <v>1980</v>
      </c>
      <c r="C15">
        <v>20</v>
      </c>
      <c r="D15">
        <v>16</v>
      </c>
      <c r="E15">
        <v>9.4</v>
      </c>
    </row>
    <row r="16" spans="2:5" ht="12.75">
      <c r="B16">
        <v>1980</v>
      </c>
      <c r="C16">
        <v>20</v>
      </c>
      <c r="D16">
        <v>8</v>
      </c>
      <c r="E16">
        <v>8.8</v>
      </c>
    </row>
    <row r="17" spans="2:5" ht="12.75">
      <c r="B17">
        <v>1980</v>
      </c>
      <c r="C17">
        <v>20</v>
      </c>
      <c r="D17">
        <v>10</v>
      </c>
      <c r="E17">
        <v>15.3</v>
      </c>
    </row>
    <row r="18" spans="2:5" ht="12.75">
      <c r="B18">
        <v>1980</v>
      </c>
      <c r="C18">
        <v>20</v>
      </c>
      <c r="D18">
        <v>12</v>
      </c>
      <c r="E18">
        <v>14.7</v>
      </c>
    </row>
    <row r="19" spans="2:5" ht="12.75">
      <c r="B19">
        <v>1980</v>
      </c>
      <c r="C19">
        <v>20</v>
      </c>
      <c r="D19">
        <v>11</v>
      </c>
      <c r="E19">
        <v>11.2</v>
      </c>
    </row>
    <row r="20" spans="2:5" ht="12.75">
      <c r="B20">
        <v>1981</v>
      </c>
      <c r="C20">
        <v>0.5</v>
      </c>
      <c r="D20">
        <v>13</v>
      </c>
      <c r="E20">
        <v>16.8</v>
      </c>
    </row>
    <row r="21" spans="2:5" ht="12.75">
      <c r="B21">
        <v>1981</v>
      </c>
      <c r="C21">
        <v>0.5</v>
      </c>
      <c r="D21">
        <v>11</v>
      </c>
      <c r="E21">
        <v>16.6</v>
      </c>
    </row>
    <row r="22" spans="2:5" ht="12.75">
      <c r="B22">
        <v>1981</v>
      </c>
      <c r="C22">
        <v>0.5</v>
      </c>
      <c r="D22">
        <v>11</v>
      </c>
      <c r="E22">
        <v>5.8</v>
      </c>
    </row>
    <row r="23" spans="2:5" ht="12.75">
      <c r="B23">
        <v>1981</v>
      </c>
      <c r="C23">
        <v>0.5</v>
      </c>
      <c r="D23">
        <v>10</v>
      </c>
      <c r="E23">
        <v>17.9</v>
      </c>
    </row>
    <row r="24" spans="2:5" ht="12.75">
      <c r="B24">
        <v>1981</v>
      </c>
      <c r="C24">
        <v>0.5</v>
      </c>
      <c r="D24">
        <v>12</v>
      </c>
      <c r="E24">
        <v>14.6</v>
      </c>
    </row>
    <row r="25" spans="2:5" ht="12.75">
      <c r="B25">
        <v>1981</v>
      </c>
      <c r="C25">
        <v>0.5</v>
      </c>
      <c r="D25">
        <v>12</v>
      </c>
      <c r="E25">
        <v>8.6</v>
      </c>
    </row>
    <row r="26" spans="2:5" ht="12.75">
      <c r="B26">
        <v>1981</v>
      </c>
      <c r="C26">
        <v>10</v>
      </c>
      <c r="D26">
        <v>12</v>
      </c>
      <c r="E26">
        <v>14.2</v>
      </c>
    </row>
    <row r="27" spans="2:5" ht="12.75">
      <c r="B27">
        <v>1981</v>
      </c>
      <c r="C27">
        <v>10</v>
      </c>
      <c r="D27">
        <v>11</v>
      </c>
      <c r="E27">
        <v>6.7</v>
      </c>
    </row>
    <row r="28" spans="2:5" ht="12.75">
      <c r="B28">
        <v>1981</v>
      </c>
      <c r="C28">
        <v>10</v>
      </c>
      <c r="D28">
        <v>9</v>
      </c>
      <c r="E28">
        <v>14.5</v>
      </c>
    </row>
    <row r="29" spans="2:5" ht="12.75">
      <c r="B29">
        <v>1981</v>
      </c>
      <c r="C29">
        <v>10</v>
      </c>
      <c r="D29">
        <v>10</v>
      </c>
      <c r="E29">
        <v>14.5</v>
      </c>
    </row>
    <row r="30" spans="2:5" ht="12.75">
      <c r="B30">
        <v>1981</v>
      </c>
      <c r="C30">
        <v>10</v>
      </c>
      <c r="D30">
        <v>8</v>
      </c>
      <c r="E30">
        <v>14.5</v>
      </c>
    </row>
    <row r="31" spans="2:5" ht="12.75">
      <c r="B31">
        <v>1981</v>
      </c>
      <c r="C31">
        <v>10</v>
      </c>
      <c r="D31">
        <v>7</v>
      </c>
      <c r="E31">
        <v>9.9</v>
      </c>
    </row>
    <row r="32" spans="2:5" ht="12.75">
      <c r="B32">
        <v>1981</v>
      </c>
      <c r="C32">
        <v>20</v>
      </c>
      <c r="D32">
        <v>14</v>
      </c>
      <c r="E32">
        <v>9.7</v>
      </c>
    </row>
    <row r="33" spans="2:5" ht="12.75">
      <c r="B33">
        <v>1981</v>
      </c>
      <c r="C33">
        <v>20</v>
      </c>
      <c r="D33">
        <v>7</v>
      </c>
      <c r="E33">
        <v>9.7</v>
      </c>
    </row>
    <row r="34" spans="2:5" ht="12.75">
      <c r="B34">
        <v>1981</v>
      </c>
      <c r="C34">
        <v>20</v>
      </c>
      <c r="D34">
        <v>9</v>
      </c>
      <c r="E34">
        <v>9.3</v>
      </c>
    </row>
    <row r="35" spans="2:5" ht="12.75">
      <c r="B35">
        <v>1981</v>
      </c>
      <c r="C35">
        <v>20</v>
      </c>
      <c r="D35">
        <v>11</v>
      </c>
      <c r="E35">
        <v>3</v>
      </c>
    </row>
    <row r="36" spans="2:5" ht="12.75">
      <c r="B36">
        <v>1981</v>
      </c>
      <c r="C36">
        <v>20</v>
      </c>
      <c r="D36">
        <v>8</v>
      </c>
      <c r="E36">
        <v>2.8</v>
      </c>
    </row>
    <row r="37" spans="2:5" ht="12.75">
      <c r="B37">
        <v>1981</v>
      </c>
      <c r="C37">
        <v>20</v>
      </c>
      <c r="D37">
        <v>12</v>
      </c>
      <c r="E37">
        <v>10.8</v>
      </c>
    </row>
    <row r="38" spans="2:5" ht="12.75">
      <c r="B38">
        <v>1982</v>
      </c>
      <c r="C38">
        <v>0.5</v>
      </c>
      <c r="D38">
        <v>14</v>
      </c>
      <c r="E38">
        <v>11.6</v>
      </c>
    </row>
    <row r="39" spans="2:5" ht="12.75">
      <c r="B39">
        <v>1982</v>
      </c>
      <c r="C39">
        <v>0.5</v>
      </c>
      <c r="D39">
        <v>8</v>
      </c>
      <c r="E39">
        <v>11.6</v>
      </c>
    </row>
    <row r="40" spans="2:5" ht="12.75">
      <c r="B40">
        <v>1982</v>
      </c>
      <c r="C40">
        <v>0.5</v>
      </c>
      <c r="D40">
        <v>11</v>
      </c>
      <c r="E40">
        <v>7.7</v>
      </c>
    </row>
    <row r="41" spans="2:5" ht="12.75">
      <c r="B41">
        <v>1982</v>
      </c>
      <c r="C41">
        <v>0.5</v>
      </c>
      <c r="D41">
        <v>9</v>
      </c>
      <c r="E41">
        <v>9</v>
      </c>
    </row>
    <row r="42" spans="2:5" ht="12.75">
      <c r="B42">
        <v>1982</v>
      </c>
      <c r="C42">
        <v>0.5</v>
      </c>
      <c r="D42">
        <v>10</v>
      </c>
      <c r="E42">
        <v>8.8</v>
      </c>
    </row>
    <row r="43" spans="2:5" ht="12.75">
      <c r="B43">
        <v>1982</v>
      </c>
      <c r="C43">
        <v>0.5</v>
      </c>
      <c r="D43">
        <v>8</v>
      </c>
      <c r="E43">
        <v>8</v>
      </c>
    </row>
    <row r="44" spans="2:5" ht="12.75">
      <c r="B44">
        <v>1982</v>
      </c>
      <c r="C44">
        <v>10</v>
      </c>
      <c r="D44">
        <v>11</v>
      </c>
      <c r="E44">
        <v>9</v>
      </c>
    </row>
    <row r="45" spans="2:5" ht="12.75">
      <c r="B45">
        <v>1982</v>
      </c>
      <c r="C45">
        <v>10</v>
      </c>
      <c r="D45">
        <v>6</v>
      </c>
      <c r="E45">
        <v>8.6</v>
      </c>
    </row>
    <row r="46" spans="2:5" ht="12.75">
      <c r="B46">
        <v>1982</v>
      </c>
      <c r="C46">
        <v>10</v>
      </c>
      <c r="D46">
        <v>12</v>
      </c>
      <c r="E46">
        <v>8.5</v>
      </c>
    </row>
    <row r="47" spans="2:5" ht="12.75">
      <c r="B47">
        <v>1982</v>
      </c>
      <c r="C47">
        <v>10</v>
      </c>
      <c r="D47">
        <v>9</v>
      </c>
      <c r="E47">
        <v>7.3</v>
      </c>
    </row>
    <row r="48" spans="2:5" ht="12.75">
      <c r="B48">
        <v>1982</v>
      </c>
      <c r="C48">
        <v>10</v>
      </c>
      <c r="D48">
        <v>9</v>
      </c>
      <c r="E48">
        <v>7.1</v>
      </c>
    </row>
    <row r="49" spans="2:5" ht="12.75">
      <c r="B49">
        <v>1982</v>
      </c>
      <c r="C49">
        <v>10</v>
      </c>
      <c r="D49">
        <v>8</v>
      </c>
      <c r="E49">
        <v>13</v>
      </c>
    </row>
    <row r="50" spans="2:5" ht="12.75">
      <c r="B50">
        <v>1982</v>
      </c>
      <c r="C50">
        <v>20</v>
      </c>
      <c r="D50">
        <v>15</v>
      </c>
      <c r="E50">
        <v>2.8</v>
      </c>
    </row>
    <row r="51" spans="2:5" ht="12.75">
      <c r="B51">
        <v>1982</v>
      </c>
      <c r="C51">
        <v>20</v>
      </c>
      <c r="D51">
        <v>9</v>
      </c>
      <c r="E51">
        <v>6.7</v>
      </c>
    </row>
    <row r="52" spans="2:5" ht="12.75">
      <c r="B52">
        <v>1982</v>
      </c>
      <c r="C52">
        <v>20</v>
      </c>
      <c r="D52">
        <v>12</v>
      </c>
      <c r="E52">
        <v>6.5</v>
      </c>
    </row>
    <row r="53" spans="2:5" ht="12.75">
      <c r="B53">
        <v>1982</v>
      </c>
      <c r="C53">
        <v>20</v>
      </c>
      <c r="D53">
        <v>9</v>
      </c>
      <c r="E53">
        <v>5</v>
      </c>
    </row>
    <row r="54" spans="2:5" ht="12.75">
      <c r="B54">
        <v>1982</v>
      </c>
      <c r="C54">
        <v>20</v>
      </c>
      <c r="D54">
        <v>8</v>
      </c>
      <c r="E54">
        <v>13.7</v>
      </c>
    </row>
    <row r="55" spans="2:5" ht="12.75">
      <c r="B55">
        <v>1982</v>
      </c>
      <c r="C55">
        <v>20</v>
      </c>
      <c r="D55">
        <v>8</v>
      </c>
      <c r="E55">
        <v>12.9</v>
      </c>
    </row>
    <row r="56" spans="2:5" ht="12.75">
      <c r="B56">
        <v>1983</v>
      </c>
      <c r="C56">
        <v>0.5</v>
      </c>
      <c r="D56">
        <v>10</v>
      </c>
      <c r="E56">
        <v>4.9</v>
      </c>
    </row>
    <row r="57" spans="2:5" ht="12.75">
      <c r="B57">
        <v>1983</v>
      </c>
      <c r="C57">
        <v>0.5</v>
      </c>
      <c r="D57">
        <v>10</v>
      </c>
      <c r="E57">
        <v>4.4</v>
      </c>
    </row>
    <row r="58" spans="2:5" ht="12.75">
      <c r="B58">
        <v>1983</v>
      </c>
      <c r="C58">
        <v>0.5</v>
      </c>
      <c r="D58">
        <v>8</v>
      </c>
      <c r="E58">
        <v>4.2</v>
      </c>
    </row>
    <row r="59" spans="2:5" ht="12.75">
      <c r="B59">
        <v>1983</v>
      </c>
      <c r="C59">
        <v>0.5</v>
      </c>
      <c r="D59">
        <v>10</v>
      </c>
      <c r="E59">
        <v>9.1</v>
      </c>
    </row>
    <row r="60" spans="2:5" ht="12.75">
      <c r="B60">
        <v>1983</v>
      </c>
      <c r="C60">
        <v>0.5</v>
      </c>
      <c r="D60">
        <v>11</v>
      </c>
      <c r="E60">
        <v>8.7</v>
      </c>
    </row>
    <row r="61" spans="2:5" ht="12.75">
      <c r="B61">
        <v>1983</v>
      </c>
      <c r="C61">
        <v>10</v>
      </c>
      <c r="D61">
        <v>10</v>
      </c>
      <c r="E61">
        <v>12.1</v>
      </c>
    </row>
    <row r="62" spans="2:5" ht="12.75">
      <c r="B62">
        <v>1983</v>
      </c>
      <c r="C62">
        <v>10</v>
      </c>
      <c r="D62">
        <v>9</v>
      </c>
      <c r="E62">
        <v>7.4</v>
      </c>
    </row>
    <row r="63" spans="2:5" ht="12.75">
      <c r="B63">
        <v>1983</v>
      </c>
      <c r="C63">
        <v>10</v>
      </c>
      <c r="D63">
        <v>8</v>
      </c>
      <c r="E63">
        <v>14.7</v>
      </c>
    </row>
    <row r="64" spans="2:5" ht="14.25" customHeight="1">
      <c r="B64">
        <v>1983</v>
      </c>
      <c r="C64">
        <v>10</v>
      </c>
      <c r="D64">
        <v>8</v>
      </c>
      <c r="E64">
        <v>14.2</v>
      </c>
    </row>
    <row r="65" spans="2:5" ht="12.75">
      <c r="B65">
        <v>1983</v>
      </c>
      <c r="C65">
        <v>10</v>
      </c>
      <c r="D65">
        <v>11</v>
      </c>
      <c r="E65">
        <v>10.2</v>
      </c>
    </row>
    <row r="66" spans="2:5" ht="12.75">
      <c r="B66">
        <v>1983</v>
      </c>
      <c r="C66">
        <v>20</v>
      </c>
      <c r="D66">
        <v>9</v>
      </c>
      <c r="E66">
        <v>8.2</v>
      </c>
    </row>
    <row r="67" spans="2:5" ht="12.75">
      <c r="B67">
        <v>1983</v>
      </c>
      <c r="C67">
        <v>20</v>
      </c>
      <c r="D67">
        <v>10</v>
      </c>
      <c r="E67">
        <v>22.3</v>
      </c>
    </row>
    <row r="68" spans="2:5" ht="12.75">
      <c r="B68">
        <v>1983</v>
      </c>
      <c r="C68">
        <v>20</v>
      </c>
      <c r="D68">
        <v>8</v>
      </c>
      <c r="E68">
        <v>16.7</v>
      </c>
    </row>
    <row r="69" spans="2:5" ht="12.75">
      <c r="B69">
        <v>1983</v>
      </c>
      <c r="C69">
        <v>20</v>
      </c>
      <c r="D69">
        <v>8</v>
      </c>
      <c r="E69">
        <v>9.6</v>
      </c>
    </row>
    <row r="70" spans="2:5" ht="12.75">
      <c r="B70">
        <v>1983</v>
      </c>
      <c r="C70">
        <v>20</v>
      </c>
      <c r="D70">
        <v>11</v>
      </c>
      <c r="E70">
        <v>9.7</v>
      </c>
    </row>
    <row r="71" spans="2:5" ht="12.75">
      <c r="B71">
        <v>1984</v>
      </c>
      <c r="C71">
        <v>0.5</v>
      </c>
      <c r="D71">
        <v>8</v>
      </c>
      <c r="E71">
        <v>7</v>
      </c>
    </row>
    <row r="72" spans="2:5" ht="12.75">
      <c r="B72">
        <v>1984</v>
      </c>
      <c r="C72">
        <v>0.5</v>
      </c>
      <c r="D72">
        <v>8</v>
      </c>
      <c r="E72">
        <v>14</v>
      </c>
    </row>
    <row r="73" spans="2:5" ht="12.75">
      <c r="B73">
        <v>1984</v>
      </c>
      <c r="C73">
        <v>0.5</v>
      </c>
      <c r="D73">
        <v>9</v>
      </c>
      <c r="E73">
        <v>13.2</v>
      </c>
    </row>
    <row r="74" spans="2:5" ht="12.75">
      <c r="B74">
        <v>1984</v>
      </c>
      <c r="C74">
        <v>0.5</v>
      </c>
      <c r="D74">
        <v>11</v>
      </c>
      <c r="E74">
        <v>9.8</v>
      </c>
    </row>
    <row r="75" spans="2:5" ht="12.75">
      <c r="B75">
        <v>1984</v>
      </c>
      <c r="C75">
        <v>0.5</v>
      </c>
      <c r="D75">
        <v>10</v>
      </c>
      <c r="E75">
        <v>17.2</v>
      </c>
    </row>
    <row r="76" spans="2:5" ht="12.75">
      <c r="B76">
        <v>1984</v>
      </c>
      <c r="C76">
        <v>0.5</v>
      </c>
      <c r="D76">
        <v>9</v>
      </c>
      <c r="E76">
        <v>12.8</v>
      </c>
    </row>
    <row r="77" spans="2:5" ht="12.75">
      <c r="B77">
        <v>1984</v>
      </c>
      <c r="C77">
        <v>10</v>
      </c>
      <c r="D77">
        <v>8</v>
      </c>
      <c r="E77">
        <v>16.8</v>
      </c>
    </row>
    <row r="78" spans="2:5" ht="12.75">
      <c r="B78">
        <v>1984</v>
      </c>
      <c r="C78">
        <v>10</v>
      </c>
      <c r="D78">
        <v>8</v>
      </c>
      <c r="E78">
        <v>13.6</v>
      </c>
    </row>
    <row r="79" spans="2:5" ht="12.75">
      <c r="B79">
        <v>1984</v>
      </c>
      <c r="C79">
        <v>10</v>
      </c>
      <c r="D79">
        <v>9</v>
      </c>
      <c r="E79">
        <v>11.2</v>
      </c>
    </row>
    <row r="80" spans="2:5" ht="12.75">
      <c r="B80">
        <v>1984</v>
      </c>
      <c r="C80">
        <v>10</v>
      </c>
      <c r="D80">
        <v>8</v>
      </c>
      <c r="E80">
        <v>14.9</v>
      </c>
    </row>
    <row r="81" spans="2:5" ht="12.75">
      <c r="B81">
        <v>1984</v>
      </c>
      <c r="C81">
        <v>10</v>
      </c>
      <c r="D81">
        <v>9</v>
      </c>
      <c r="E81">
        <v>14.4</v>
      </c>
    </row>
    <row r="82" spans="2:5" ht="12.75">
      <c r="B82">
        <v>1984</v>
      </c>
      <c r="C82">
        <v>10</v>
      </c>
      <c r="D82">
        <v>9</v>
      </c>
      <c r="E82">
        <v>12.6</v>
      </c>
    </row>
    <row r="83" spans="2:5" ht="12.75">
      <c r="B83">
        <v>1984</v>
      </c>
      <c r="C83">
        <v>20</v>
      </c>
      <c r="D83">
        <v>8</v>
      </c>
      <c r="E83">
        <v>9.7</v>
      </c>
    </row>
    <row r="84" spans="2:5" ht="12.75">
      <c r="B84">
        <v>1984</v>
      </c>
      <c r="C84">
        <v>20</v>
      </c>
      <c r="D84">
        <v>8</v>
      </c>
      <c r="E84">
        <v>9.7</v>
      </c>
    </row>
    <row r="85" spans="2:5" ht="12.75">
      <c r="B85">
        <v>1984</v>
      </c>
      <c r="C85">
        <v>20</v>
      </c>
      <c r="D85">
        <v>11</v>
      </c>
      <c r="E85">
        <v>2.2</v>
      </c>
    </row>
    <row r="86" spans="2:5" ht="12.75">
      <c r="B86">
        <v>1984</v>
      </c>
      <c r="C86">
        <v>20</v>
      </c>
      <c r="D86">
        <v>9</v>
      </c>
      <c r="E86">
        <v>2.2</v>
      </c>
    </row>
    <row r="87" spans="2:5" ht="12.75">
      <c r="B87">
        <v>1984</v>
      </c>
      <c r="C87">
        <v>20</v>
      </c>
      <c r="D87">
        <v>9</v>
      </c>
      <c r="E87">
        <v>2.2</v>
      </c>
    </row>
    <row r="88" spans="2:5" ht="12.75">
      <c r="B88">
        <v>1984</v>
      </c>
      <c r="C88">
        <v>20</v>
      </c>
      <c r="D88">
        <v>9</v>
      </c>
      <c r="E88">
        <v>6.3</v>
      </c>
    </row>
    <row r="89" spans="2:5" ht="12.75">
      <c r="B89">
        <v>1985</v>
      </c>
      <c r="C89">
        <v>0.5</v>
      </c>
      <c r="D89">
        <v>8</v>
      </c>
      <c r="E89">
        <v>9</v>
      </c>
    </row>
    <row r="90" spans="2:5" ht="12.75">
      <c r="B90">
        <v>1985</v>
      </c>
      <c r="C90">
        <v>0.5</v>
      </c>
      <c r="D90">
        <v>8</v>
      </c>
      <c r="E90">
        <v>13.8</v>
      </c>
    </row>
    <row r="91" spans="2:5" ht="12.75">
      <c r="B91">
        <v>1985</v>
      </c>
      <c r="C91">
        <v>0.5</v>
      </c>
      <c r="D91">
        <v>8</v>
      </c>
      <c r="E91">
        <v>13.8</v>
      </c>
    </row>
    <row r="92" spans="2:5" ht="12.75">
      <c r="B92">
        <v>1985</v>
      </c>
      <c r="C92">
        <v>0.5</v>
      </c>
      <c r="D92">
        <v>6</v>
      </c>
      <c r="E92">
        <v>9.2</v>
      </c>
    </row>
    <row r="93" spans="2:5" ht="12.75">
      <c r="B93">
        <v>1985</v>
      </c>
      <c r="C93">
        <v>0.5</v>
      </c>
      <c r="D93">
        <v>10</v>
      </c>
      <c r="E93">
        <v>9.5</v>
      </c>
    </row>
    <row r="94" spans="2:5" ht="12.75">
      <c r="B94">
        <v>1985</v>
      </c>
      <c r="C94">
        <v>0.5</v>
      </c>
      <c r="D94">
        <v>7</v>
      </c>
      <c r="E94">
        <v>9.4</v>
      </c>
    </row>
    <row r="95" spans="2:5" ht="12.75">
      <c r="B95">
        <v>1985</v>
      </c>
      <c r="C95">
        <v>10</v>
      </c>
      <c r="D95">
        <v>8</v>
      </c>
      <c r="E95">
        <v>10.4</v>
      </c>
    </row>
    <row r="96" spans="2:5" ht="12.75">
      <c r="B96">
        <v>1985</v>
      </c>
      <c r="C96">
        <v>10</v>
      </c>
      <c r="D96">
        <v>10</v>
      </c>
      <c r="E96">
        <v>10.3</v>
      </c>
    </row>
    <row r="97" spans="2:5" ht="12.75">
      <c r="B97">
        <v>1985</v>
      </c>
      <c r="C97">
        <v>10</v>
      </c>
      <c r="D97">
        <v>7</v>
      </c>
      <c r="E97">
        <v>10.3</v>
      </c>
    </row>
    <row r="98" spans="2:5" ht="12.75">
      <c r="B98">
        <v>1985</v>
      </c>
      <c r="C98">
        <v>10</v>
      </c>
      <c r="D98">
        <v>6</v>
      </c>
      <c r="E98">
        <v>11.1</v>
      </c>
    </row>
    <row r="99" spans="2:5" ht="12.75">
      <c r="B99">
        <v>1985</v>
      </c>
      <c r="C99">
        <v>10</v>
      </c>
      <c r="D99">
        <v>9</v>
      </c>
      <c r="E99">
        <v>8.4</v>
      </c>
    </row>
    <row r="100" spans="2:5" ht="12.75">
      <c r="B100">
        <v>1985</v>
      </c>
      <c r="C100">
        <v>10</v>
      </c>
      <c r="D100">
        <v>6</v>
      </c>
      <c r="E100">
        <v>6.7</v>
      </c>
    </row>
    <row r="101" spans="2:5" ht="12.75">
      <c r="B101">
        <v>1985</v>
      </c>
      <c r="C101">
        <v>20</v>
      </c>
      <c r="D101">
        <v>7</v>
      </c>
      <c r="E101">
        <v>6.2</v>
      </c>
    </row>
    <row r="102" spans="2:5" ht="12.75">
      <c r="B102">
        <v>1985</v>
      </c>
      <c r="C102">
        <v>20</v>
      </c>
      <c r="D102">
        <v>11</v>
      </c>
      <c r="E102">
        <v>6</v>
      </c>
    </row>
    <row r="103" spans="2:5" ht="12.75">
      <c r="B103">
        <v>1985</v>
      </c>
      <c r="C103">
        <v>20</v>
      </c>
      <c r="D103">
        <v>8</v>
      </c>
      <c r="E103">
        <v>9.6</v>
      </c>
    </row>
    <row r="104" spans="2:5" ht="12.75">
      <c r="B104">
        <v>1985</v>
      </c>
      <c r="C104">
        <v>20</v>
      </c>
      <c r="D104">
        <v>6</v>
      </c>
      <c r="E104">
        <v>9.6</v>
      </c>
    </row>
    <row r="105" spans="2:5" ht="12.75">
      <c r="B105">
        <v>1985</v>
      </c>
      <c r="C105">
        <v>20</v>
      </c>
      <c r="D105">
        <v>8</v>
      </c>
      <c r="E105">
        <v>9.6</v>
      </c>
    </row>
    <row r="106" spans="2:5" ht="12.75">
      <c r="B106">
        <v>1985</v>
      </c>
      <c r="C106">
        <v>20</v>
      </c>
      <c r="D106">
        <v>7</v>
      </c>
      <c r="E106">
        <v>14</v>
      </c>
    </row>
    <row r="107" spans="2:5" ht="12.75">
      <c r="B107">
        <v>1986</v>
      </c>
      <c r="C107">
        <v>0.5</v>
      </c>
      <c r="D107">
        <v>9</v>
      </c>
      <c r="E107">
        <v>9.2</v>
      </c>
    </row>
    <row r="108" spans="2:5" ht="12.75">
      <c r="B108">
        <v>1986</v>
      </c>
      <c r="C108">
        <v>0.5</v>
      </c>
      <c r="D108">
        <v>17</v>
      </c>
      <c r="E108">
        <v>9.4</v>
      </c>
    </row>
    <row r="109" spans="2:5" ht="12.75">
      <c r="B109">
        <v>1986</v>
      </c>
      <c r="C109">
        <v>0.5</v>
      </c>
      <c r="D109">
        <v>12</v>
      </c>
      <c r="E109">
        <v>4.7</v>
      </c>
    </row>
    <row r="110" spans="2:5" ht="12.75">
      <c r="B110">
        <v>1986</v>
      </c>
      <c r="C110">
        <v>0.5</v>
      </c>
      <c r="D110">
        <v>8</v>
      </c>
      <c r="E110">
        <v>4.4</v>
      </c>
    </row>
    <row r="111" spans="2:5" ht="12.75">
      <c r="B111">
        <v>1986</v>
      </c>
      <c r="C111">
        <v>0.5</v>
      </c>
      <c r="D111">
        <v>12</v>
      </c>
      <c r="E111">
        <v>12.8</v>
      </c>
    </row>
    <row r="112" spans="2:5" ht="12.75">
      <c r="B112">
        <v>1986</v>
      </c>
      <c r="C112">
        <v>0.5</v>
      </c>
      <c r="D112">
        <v>8</v>
      </c>
      <c r="E112">
        <v>9.8</v>
      </c>
    </row>
    <row r="113" spans="2:5" ht="12.75">
      <c r="B113">
        <v>1986</v>
      </c>
      <c r="C113">
        <v>10</v>
      </c>
      <c r="D113">
        <v>9</v>
      </c>
      <c r="E113">
        <v>13.2</v>
      </c>
    </row>
    <row r="114" spans="2:5" ht="12.75">
      <c r="B114">
        <v>1986</v>
      </c>
      <c r="C114">
        <v>10</v>
      </c>
      <c r="D114">
        <v>7</v>
      </c>
      <c r="E114">
        <v>11.3</v>
      </c>
    </row>
    <row r="115" spans="2:5" ht="12.75">
      <c r="B115">
        <v>1986</v>
      </c>
      <c r="C115">
        <v>10</v>
      </c>
      <c r="D115">
        <v>7</v>
      </c>
      <c r="E115">
        <v>10.1</v>
      </c>
    </row>
    <row r="116" spans="2:5" ht="12.75">
      <c r="B116">
        <v>1986</v>
      </c>
      <c r="C116">
        <v>10</v>
      </c>
      <c r="D116">
        <v>14</v>
      </c>
      <c r="E116">
        <v>14.1</v>
      </c>
    </row>
    <row r="117" spans="2:5" ht="12.75">
      <c r="B117">
        <v>1986</v>
      </c>
      <c r="C117">
        <v>10</v>
      </c>
      <c r="D117">
        <v>13</v>
      </c>
      <c r="E117">
        <v>13.8</v>
      </c>
    </row>
    <row r="118" spans="2:5" ht="12.75">
      <c r="B118">
        <v>1986</v>
      </c>
      <c r="C118">
        <v>10</v>
      </c>
      <c r="D118">
        <v>8</v>
      </c>
      <c r="E118">
        <v>12.7</v>
      </c>
    </row>
    <row r="119" spans="2:5" ht="12.75">
      <c r="B119">
        <v>1986</v>
      </c>
      <c r="C119">
        <v>20</v>
      </c>
      <c r="D119">
        <v>9</v>
      </c>
      <c r="E119">
        <v>13.9</v>
      </c>
    </row>
    <row r="120" spans="2:5" ht="12.75">
      <c r="B120">
        <v>1986</v>
      </c>
      <c r="C120">
        <v>20</v>
      </c>
      <c r="D120">
        <v>7</v>
      </c>
      <c r="E120">
        <v>13.6</v>
      </c>
    </row>
    <row r="121" spans="2:5" ht="12.75">
      <c r="B121">
        <v>1986</v>
      </c>
      <c r="C121">
        <v>20</v>
      </c>
      <c r="D121">
        <v>8</v>
      </c>
      <c r="E121">
        <v>9.5</v>
      </c>
    </row>
    <row r="122" spans="2:5" ht="12.75">
      <c r="B122">
        <v>1986</v>
      </c>
      <c r="C122">
        <v>20</v>
      </c>
      <c r="D122">
        <v>10</v>
      </c>
      <c r="E122">
        <v>9.5</v>
      </c>
    </row>
    <row r="123" spans="2:5" ht="12.75">
      <c r="B123">
        <v>1986</v>
      </c>
      <c r="C123">
        <v>20</v>
      </c>
      <c r="D123">
        <v>10</v>
      </c>
      <c r="E123">
        <v>9.4</v>
      </c>
    </row>
    <row r="124" spans="2:5" ht="12.75">
      <c r="B124">
        <v>1986</v>
      </c>
      <c r="C124">
        <v>20</v>
      </c>
      <c r="D124">
        <v>9</v>
      </c>
      <c r="E124">
        <v>2.8</v>
      </c>
    </row>
    <row r="125" spans="2:5" ht="12.75">
      <c r="B125">
        <v>1987</v>
      </c>
      <c r="C125">
        <v>0.5</v>
      </c>
      <c r="D125">
        <v>7</v>
      </c>
      <c r="E125">
        <v>7.4</v>
      </c>
    </row>
    <row r="126" spans="2:5" ht="12.75">
      <c r="B126">
        <v>1987</v>
      </c>
      <c r="C126">
        <v>0.5</v>
      </c>
      <c r="D126">
        <v>6</v>
      </c>
      <c r="E126">
        <v>17.5</v>
      </c>
    </row>
    <row r="127" spans="2:5" ht="12.75">
      <c r="B127">
        <v>1987</v>
      </c>
      <c r="C127">
        <v>0.5</v>
      </c>
      <c r="D127">
        <v>7</v>
      </c>
      <c r="E127">
        <v>13.9</v>
      </c>
    </row>
    <row r="128" spans="2:5" ht="12.75">
      <c r="B128">
        <v>1987</v>
      </c>
      <c r="C128">
        <v>0.5</v>
      </c>
      <c r="D128">
        <v>8</v>
      </c>
      <c r="E128">
        <v>7.4</v>
      </c>
    </row>
    <row r="129" spans="2:5" ht="12.75">
      <c r="B129">
        <v>1987</v>
      </c>
      <c r="C129">
        <v>0.5</v>
      </c>
      <c r="D129">
        <v>10</v>
      </c>
      <c r="E129">
        <v>19</v>
      </c>
    </row>
    <row r="130" spans="2:5" ht="12.75">
      <c r="B130">
        <v>1987</v>
      </c>
      <c r="C130">
        <v>0.5</v>
      </c>
      <c r="D130">
        <v>7</v>
      </c>
      <c r="E130">
        <v>18.6</v>
      </c>
    </row>
    <row r="131" spans="2:5" ht="12.75">
      <c r="B131">
        <v>1987</v>
      </c>
      <c r="C131">
        <v>10</v>
      </c>
      <c r="D131">
        <v>6</v>
      </c>
      <c r="E131">
        <v>16.2</v>
      </c>
    </row>
    <row r="132" spans="2:5" ht="12.75">
      <c r="B132">
        <v>1987</v>
      </c>
      <c r="C132">
        <v>10</v>
      </c>
      <c r="D132">
        <v>6</v>
      </c>
      <c r="E132">
        <v>16.1</v>
      </c>
    </row>
    <row r="133" spans="2:5" ht="12.75">
      <c r="B133">
        <v>1987</v>
      </c>
      <c r="C133">
        <v>10</v>
      </c>
      <c r="D133">
        <v>6</v>
      </c>
      <c r="E133">
        <v>16.1</v>
      </c>
    </row>
    <row r="134" spans="2:5" ht="12.75">
      <c r="B134">
        <v>1987</v>
      </c>
      <c r="C134">
        <v>10</v>
      </c>
      <c r="D134">
        <v>8</v>
      </c>
      <c r="E134">
        <v>15.3</v>
      </c>
    </row>
    <row r="135" spans="2:5" ht="12.75">
      <c r="B135">
        <v>1987</v>
      </c>
      <c r="C135">
        <v>10</v>
      </c>
      <c r="D135">
        <v>6</v>
      </c>
      <c r="E135">
        <v>15</v>
      </c>
    </row>
    <row r="136" spans="2:5" ht="12.75">
      <c r="B136">
        <v>1987</v>
      </c>
      <c r="C136">
        <v>10</v>
      </c>
      <c r="D136">
        <v>8</v>
      </c>
      <c r="E136">
        <v>14.6</v>
      </c>
    </row>
    <row r="137" spans="2:5" ht="12.75">
      <c r="B137">
        <v>1987</v>
      </c>
      <c r="C137">
        <v>20</v>
      </c>
      <c r="D137">
        <v>6</v>
      </c>
      <c r="E137">
        <v>2.8</v>
      </c>
    </row>
    <row r="138" spans="2:5" ht="12.75">
      <c r="B138">
        <v>1987</v>
      </c>
      <c r="C138">
        <v>20</v>
      </c>
      <c r="D138">
        <v>6</v>
      </c>
      <c r="E138">
        <v>2.8</v>
      </c>
    </row>
    <row r="139" spans="2:5" ht="12.75">
      <c r="B139">
        <v>1987</v>
      </c>
      <c r="C139">
        <v>20</v>
      </c>
      <c r="D139">
        <v>7</v>
      </c>
      <c r="E139">
        <v>10.1</v>
      </c>
    </row>
    <row r="140" spans="2:5" ht="12.75">
      <c r="B140">
        <v>1987</v>
      </c>
      <c r="C140">
        <v>20</v>
      </c>
      <c r="D140">
        <v>8</v>
      </c>
      <c r="E140">
        <v>5.8</v>
      </c>
    </row>
    <row r="141" spans="2:5" ht="12.75">
      <c r="B141">
        <v>1987</v>
      </c>
      <c r="C141">
        <v>20</v>
      </c>
      <c r="D141">
        <v>6</v>
      </c>
      <c r="E141">
        <v>5.6</v>
      </c>
    </row>
    <row r="142" spans="2:5" ht="12.75">
      <c r="B142">
        <v>1987</v>
      </c>
      <c r="C142">
        <v>20</v>
      </c>
      <c r="D142">
        <v>7</v>
      </c>
      <c r="E142">
        <v>12.7</v>
      </c>
    </row>
    <row r="143" spans="2:5" ht="12.75">
      <c r="B143">
        <v>1988</v>
      </c>
      <c r="C143">
        <v>0.5</v>
      </c>
      <c r="E143">
        <v>12</v>
      </c>
    </row>
    <row r="144" spans="2:5" ht="12.75">
      <c r="B144">
        <v>1988</v>
      </c>
      <c r="C144">
        <v>0.5</v>
      </c>
      <c r="D144">
        <v>9</v>
      </c>
      <c r="E144">
        <v>12.7</v>
      </c>
    </row>
    <row r="145" spans="2:5" ht="12.75">
      <c r="B145">
        <v>1988</v>
      </c>
      <c r="C145">
        <v>0.5</v>
      </c>
      <c r="D145">
        <v>9</v>
      </c>
      <c r="E145">
        <v>12.4</v>
      </c>
    </row>
    <row r="146" spans="2:5" ht="12.75">
      <c r="B146">
        <v>1988</v>
      </c>
      <c r="C146">
        <v>0.5</v>
      </c>
      <c r="D146">
        <v>7</v>
      </c>
      <c r="E146">
        <v>12.4</v>
      </c>
    </row>
    <row r="147" spans="2:5" ht="12.75">
      <c r="B147">
        <v>1988</v>
      </c>
      <c r="C147">
        <v>0.5</v>
      </c>
      <c r="D147">
        <v>9</v>
      </c>
      <c r="E147">
        <v>9.1</v>
      </c>
    </row>
    <row r="148" spans="2:5" ht="12.75">
      <c r="B148">
        <v>1988</v>
      </c>
      <c r="C148">
        <v>0.5</v>
      </c>
      <c r="D148">
        <v>11</v>
      </c>
      <c r="E148">
        <v>9.1</v>
      </c>
    </row>
    <row r="149" spans="2:5" ht="12.75">
      <c r="B149">
        <v>1988</v>
      </c>
      <c r="C149">
        <v>10</v>
      </c>
      <c r="D149">
        <v>11</v>
      </c>
      <c r="E149">
        <v>10.4</v>
      </c>
    </row>
    <row r="150" spans="2:5" ht="12.75">
      <c r="B150">
        <v>1988</v>
      </c>
      <c r="C150">
        <v>10</v>
      </c>
      <c r="D150">
        <v>8</v>
      </c>
      <c r="E150">
        <v>10.3</v>
      </c>
    </row>
    <row r="151" spans="2:5" ht="12.75">
      <c r="B151">
        <v>1988</v>
      </c>
      <c r="C151">
        <v>10</v>
      </c>
      <c r="D151">
        <v>10</v>
      </c>
      <c r="E151">
        <v>10.2</v>
      </c>
    </row>
    <row r="152" spans="2:5" ht="12.75">
      <c r="B152">
        <v>1988</v>
      </c>
      <c r="C152">
        <v>10</v>
      </c>
      <c r="D152">
        <v>7</v>
      </c>
      <c r="E152">
        <v>6</v>
      </c>
    </row>
    <row r="153" spans="2:5" ht="12.75">
      <c r="B153">
        <v>1988</v>
      </c>
      <c r="C153">
        <v>10</v>
      </c>
      <c r="D153">
        <v>7</v>
      </c>
      <c r="E153">
        <v>6.1</v>
      </c>
    </row>
    <row r="154" spans="2:5" ht="12.75">
      <c r="B154">
        <v>1988</v>
      </c>
      <c r="C154">
        <v>10</v>
      </c>
      <c r="D154">
        <v>10</v>
      </c>
      <c r="E154">
        <v>6.2</v>
      </c>
    </row>
    <row r="155" spans="2:5" ht="12.75">
      <c r="B155">
        <v>1988</v>
      </c>
      <c r="C155">
        <v>20</v>
      </c>
      <c r="D155">
        <v>14</v>
      </c>
      <c r="E155">
        <v>9.2</v>
      </c>
    </row>
    <row r="156" spans="2:5" ht="12.75">
      <c r="B156">
        <v>1988</v>
      </c>
      <c r="C156">
        <v>20</v>
      </c>
      <c r="D156">
        <v>10</v>
      </c>
      <c r="E156">
        <v>5.8</v>
      </c>
    </row>
    <row r="157" spans="2:5" ht="12.75">
      <c r="B157">
        <v>1988</v>
      </c>
      <c r="C157">
        <v>20</v>
      </c>
      <c r="D157">
        <v>9</v>
      </c>
      <c r="E157">
        <v>16.5</v>
      </c>
    </row>
    <row r="158" spans="2:5" ht="12.75">
      <c r="B158">
        <v>1988</v>
      </c>
      <c r="C158">
        <v>20</v>
      </c>
      <c r="D158">
        <v>12</v>
      </c>
      <c r="E158">
        <v>14.5</v>
      </c>
    </row>
    <row r="159" spans="2:5" ht="12.75">
      <c r="B159">
        <v>1988</v>
      </c>
      <c r="C159">
        <v>20</v>
      </c>
      <c r="D159">
        <v>8</v>
      </c>
      <c r="E159">
        <v>10.3</v>
      </c>
    </row>
    <row r="160" spans="2:5" ht="12.75">
      <c r="B160">
        <v>1988</v>
      </c>
      <c r="C160">
        <v>20</v>
      </c>
      <c r="D160">
        <v>12</v>
      </c>
      <c r="E160">
        <v>10.1</v>
      </c>
    </row>
    <row r="161" spans="2:5" ht="12.75">
      <c r="B161">
        <v>1989</v>
      </c>
      <c r="C161">
        <v>0.5</v>
      </c>
      <c r="D161">
        <v>7</v>
      </c>
      <c r="E161">
        <v>9.1</v>
      </c>
    </row>
    <row r="162" spans="2:5" ht="12.75">
      <c r="B162">
        <v>1989</v>
      </c>
      <c r="C162">
        <v>0.5</v>
      </c>
      <c r="D162">
        <v>6</v>
      </c>
      <c r="E162">
        <v>6.5</v>
      </c>
    </row>
    <row r="163" spans="2:5" ht="12.75">
      <c r="B163">
        <v>1989</v>
      </c>
      <c r="C163">
        <v>0.5</v>
      </c>
      <c r="D163">
        <v>8</v>
      </c>
      <c r="E163">
        <v>6</v>
      </c>
    </row>
    <row r="164" spans="2:5" ht="12.75">
      <c r="B164">
        <v>1989</v>
      </c>
      <c r="C164">
        <v>0.5</v>
      </c>
      <c r="D164">
        <v>10</v>
      </c>
      <c r="E164">
        <v>5.4</v>
      </c>
    </row>
    <row r="165" spans="2:5" ht="12.75">
      <c r="B165">
        <v>1989</v>
      </c>
      <c r="C165">
        <v>0.5</v>
      </c>
      <c r="D165">
        <v>10</v>
      </c>
      <c r="E165">
        <v>11.7</v>
      </c>
    </row>
    <row r="166" spans="2:5" ht="12.75">
      <c r="B166">
        <v>1989</v>
      </c>
      <c r="C166">
        <v>0.5</v>
      </c>
      <c r="D166">
        <v>6</v>
      </c>
      <c r="E166">
        <v>10.6</v>
      </c>
    </row>
    <row r="167" spans="2:5" ht="12.75">
      <c r="B167">
        <v>1989</v>
      </c>
      <c r="C167">
        <v>10</v>
      </c>
      <c r="D167">
        <v>8</v>
      </c>
      <c r="E167">
        <v>9.6</v>
      </c>
    </row>
    <row r="168" spans="2:5" ht="12.75">
      <c r="B168">
        <v>1989</v>
      </c>
      <c r="C168">
        <v>10</v>
      </c>
      <c r="D168">
        <v>6</v>
      </c>
      <c r="E168">
        <v>9.5</v>
      </c>
    </row>
    <row r="169" spans="2:5" ht="12.75">
      <c r="B169">
        <v>1989</v>
      </c>
      <c r="C169">
        <v>10</v>
      </c>
      <c r="D169">
        <v>7</v>
      </c>
      <c r="E169">
        <v>8</v>
      </c>
    </row>
    <row r="170" spans="2:5" ht="12.75">
      <c r="B170">
        <v>1989</v>
      </c>
      <c r="C170">
        <v>10</v>
      </c>
      <c r="D170">
        <v>8</v>
      </c>
      <c r="E170">
        <v>19.2</v>
      </c>
    </row>
    <row r="171" spans="2:5" ht="12.75">
      <c r="B171">
        <v>1989</v>
      </c>
      <c r="C171">
        <v>10</v>
      </c>
      <c r="D171">
        <v>11</v>
      </c>
      <c r="E171">
        <v>9.6</v>
      </c>
    </row>
    <row r="172" spans="2:5" ht="12.75">
      <c r="B172">
        <v>1989</v>
      </c>
      <c r="C172">
        <v>10</v>
      </c>
      <c r="D172">
        <v>7</v>
      </c>
      <c r="E172">
        <v>8.8</v>
      </c>
    </row>
    <row r="173" spans="2:5" ht="12.75">
      <c r="B173">
        <v>1989</v>
      </c>
      <c r="C173">
        <v>20</v>
      </c>
      <c r="D173">
        <v>9</v>
      </c>
      <c r="E173">
        <v>10.1</v>
      </c>
    </row>
    <row r="174" spans="2:5" ht="12.75">
      <c r="B174">
        <v>1989</v>
      </c>
      <c r="C174">
        <v>20</v>
      </c>
      <c r="D174">
        <v>6</v>
      </c>
      <c r="E174">
        <v>10.1</v>
      </c>
    </row>
    <row r="175" spans="2:5" ht="12.75">
      <c r="B175">
        <v>1989</v>
      </c>
      <c r="C175">
        <v>20</v>
      </c>
      <c r="D175">
        <v>7</v>
      </c>
      <c r="E175">
        <v>3.4</v>
      </c>
    </row>
    <row r="176" spans="2:5" ht="12.75">
      <c r="B176">
        <v>1989</v>
      </c>
      <c r="C176">
        <v>20</v>
      </c>
      <c r="D176">
        <v>8</v>
      </c>
      <c r="E176">
        <v>3.2</v>
      </c>
    </row>
    <row r="177" spans="2:5" ht="12.75">
      <c r="B177">
        <v>1989</v>
      </c>
      <c r="C177">
        <v>20</v>
      </c>
      <c r="D177">
        <v>11</v>
      </c>
      <c r="E177">
        <v>3.1</v>
      </c>
    </row>
    <row r="178" spans="2:5" ht="12.75">
      <c r="B178">
        <v>1989</v>
      </c>
      <c r="C178">
        <v>20</v>
      </c>
      <c r="D178">
        <v>7</v>
      </c>
      <c r="E178">
        <v>8.6</v>
      </c>
    </row>
    <row r="179" spans="2:5" ht="12.75">
      <c r="B179">
        <v>1990</v>
      </c>
      <c r="C179">
        <v>0.5</v>
      </c>
      <c r="D179">
        <v>11</v>
      </c>
      <c r="E179">
        <v>9.1</v>
      </c>
    </row>
    <row r="180" spans="2:5" ht="12.75">
      <c r="B180">
        <v>1990</v>
      </c>
      <c r="C180">
        <v>0.5</v>
      </c>
      <c r="D180">
        <v>7</v>
      </c>
      <c r="E180">
        <v>19.7</v>
      </c>
    </row>
    <row r="181" spans="2:5" ht="12.75">
      <c r="B181">
        <v>1990</v>
      </c>
      <c r="C181">
        <v>0.5</v>
      </c>
      <c r="D181">
        <v>10</v>
      </c>
      <c r="E181">
        <v>8.6</v>
      </c>
    </row>
    <row r="182" spans="2:5" ht="12.75">
      <c r="B182">
        <v>1990</v>
      </c>
      <c r="C182">
        <v>0.5</v>
      </c>
      <c r="D182">
        <v>11</v>
      </c>
      <c r="E182">
        <v>6.5</v>
      </c>
    </row>
    <row r="183" spans="2:5" ht="12.75">
      <c r="B183">
        <v>1990</v>
      </c>
      <c r="C183">
        <v>0.5</v>
      </c>
      <c r="D183">
        <v>10</v>
      </c>
      <c r="E183">
        <v>18.9</v>
      </c>
    </row>
    <row r="184" spans="2:5" ht="12.75">
      <c r="B184">
        <v>1990</v>
      </c>
      <c r="C184">
        <v>0.5</v>
      </c>
      <c r="D184">
        <v>6</v>
      </c>
      <c r="E184">
        <v>15</v>
      </c>
    </row>
    <row r="185" spans="2:5" ht="12.75">
      <c r="B185">
        <v>1990</v>
      </c>
      <c r="C185">
        <v>10</v>
      </c>
      <c r="D185">
        <v>12</v>
      </c>
      <c r="E185">
        <v>19.1</v>
      </c>
    </row>
    <row r="186" spans="2:5" ht="12.75">
      <c r="B186">
        <v>1990</v>
      </c>
      <c r="C186">
        <v>10</v>
      </c>
      <c r="D186">
        <v>6</v>
      </c>
      <c r="E186">
        <v>18.6</v>
      </c>
    </row>
    <row r="187" spans="2:5" ht="12.75">
      <c r="B187">
        <v>1990</v>
      </c>
      <c r="C187">
        <v>10</v>
      </c>
      <c r="D187">
        <v>8</v>
      </c>
      <c r="E187">
        <v>12.6</v>
      </c>
    </row>
    <row r="188" spans="2:5" ht="12.75">
      <c r="B188">
        <v>1990</v>
      </c>
      <c r="C188">
        <v>10</v>
      </c>
      <c r="D188">
        <v>12</v>
      </c>
      <c r="E188">
        <v>14.6</v>
      </c>
    </row>
    <row r="189" spans="2:5" ht="12.75">
      <c r="B189">
        <v>1990</v>
      </c>
      <c r="C189">
        <v>10</v>
      </c>
      <c r="D189">
        <v>9</v>
      </c>
      <c r="E189">
        <v>14.5</v>
      </c>
    </row>
    <row r="190" spans="2:5" ht="12.75">
      <c r="B190">
        <v>1990</v>
      </c>
      <c r="C190">
        <v>10</v>
      </c>
      <c r="E190">
        <v>14.5</v>
      </c>
    </row>
    <row r="191" spans="2:5" ht="12.75">
      <c r="B191">
        <v>1990</v>
      </c>
      <c r="C191">
        <v>20</v>
      </c>
      <c r="D191">
        <v>12</v>
      </c>
      <c r="E191">
        <v>6.9</v>
      </c>
    </row>
    <row r="192" spans="2:5" ht="12.75">
      <c r="B192">
        <v>1990</v>
      </c>
      <c r="C192">
        <v>20</v>
      </c>
      <c r="D192">
        <v>10</v>
      </c>
      <c r="E192">
        <v>5.3</v>
      </c>
    </row>
    <row r="193" spans="2:5" ht="12.75">
      <c r="B193">
        <v>1990</v>
      </c>
      <c r="C193">
        <v>20</v>
      </c>
      <c r="D193">
        <v>8</v>
      </c>
      <c r="E193">
        <v>9.4</v>
      </c>
    </row>
    <row r="194" spans="2:5" ht="12.75">
      <c r="B194">
        <v>1990</v>
      </c>
      <c r="C194">
        <v>20</v>
      </c>
      <c r="D194">
        <v>10</v>
      </c>
      <c r="E194">
        <v>9.4</v>
      </c>
    </row>
    <row r="195" spans="2:5" ht="12.75">
      <c r="B195">
        <v>1990</v>
      </c>
      <c r="C195">
        <v>20</v>
      </c>
      <c r="D195">
        <v>8</v>
      </c>
      <c r="E195">
        <v>9.3</v>
      </c>
    </row>
    <row r="196" spans="2:5" ht="12.75">
      <c r="B196">
        <v>1990</v>
      </c>
      <c r="C196">
        <v>20</v>
      </c>
      <c r="E196">
        <v>16.4</v>
      </c>
    </row>
    <row r="197" spans="2:5" ht="12.75">
      <c r="B197">
        <v>1991</v>
      </c>
      <c r="C197">
        <v>0.5</v>
      </c>
      <c r="D197">
        <v>7</v>
      </c>
      <c r="E197">
        <v>5</v>
      </c>
    </row>
    <row r="198" spans="2:5" ht="12.75">
      <c r="B198">
        <v>1991</v>
      </c>
      <c r="C198">
        <v>0.5</v>
      </c>
      <c r="D198">
        <v>10</v>
      </c>
      <c r="E198">
        <v>9</v>
      </c>
    </row>
    <row r="199" spans="2:5" ht="12.75">
      <c r="B199">
        <v>1991</v>
      </c>
      <c r="C199">
        <v>0.5</v>
      </c>
      <c r="D199">
        <v>10</v>
      </c>
      <c r="E199">
        <v>9</v>
      </c>
    </row>
    <row r="200" spans="2:5" ht="12.75">
      <c r="B200">
        <v>1991</v>
      </c>
      <c r="C200">
        <v>0.5</v>
      </c>
      <c r="D200">
        <v>8</v>
      </c>
      <c r="E200">
        <v>8.9</v>
      </c>
    </row>
    <row r="201" spans="2:5" ht="12.75">
      <c r="B201">
        <v>1991</v>
      </c>
      <c r="C201">
        <v>0.5</v>
      </c>
      <c r="D201">
        <v>13</v>
      </c>
      <c r="E201">
        <v>7.8</v>
      </c>
    </row>
    <row r="202" spans="2:5" ht="12.75">
      <c r="B202">
        <v>1991</v>
      </c>
      <c r="C202">
        <v>0.5</v>
      </c>
      <c r="D202">
        <v>8</v>
      </c>
      <c r="E202">
        <v>5.8</v>
      </c>
    </row>
    <row r="203" spans="2:5" ht="12.75">
      <c r="B203">
        <v>1991</v>
      </c>
      <c r="C203">
        <v>10</v>
      </c>
      <c r="D203">
        <v>7</v>
      </c>
      <c r="E203">
        <v>9.5</v>
      </c>
    </row>
    <row r="204" spans="2:5" ht="12.75">
      <c r="B204">
        <v>1991</v>
      </c>
      <c r="C204">
        <v>10</v>
      </c>
      <c r="D204">
        <v>7</v>
      </c>
      <c r="E204">
        <v>9.5</v>
      </c>
    </row>
    <row r="205" spans="2:5" ht="12.75">
      <c r="B205">
        <v>1991</v>
      </c>
      <c r="C205">
        <v>10</v>
      </c>
      <c r="D205">
        <v>10</v>
      </c>
      <c r="E205">
        <v>9.5</v>
      </c>
    </row>
    <row r="206" spans="2:5" ht="12.75">
      <c r="B206">
        <v>1991</v>
      </c>
      <c r="C206">
        <v>10</v>
      </c>
      <c r="D206">
        <v>7</v>
      </c>
      <c r="E206">
        <v>5.2</v>
      </c>
    </row>
    <row r="207" spans="2:5" ht="12.75">
      <c r="B207">
        <v>1991</v>
      </c>
      <c r="C207">
        <v>10</v>
      </c>
      <c r="D207">
        <v>10</v>
      </c>
      <c r="E207">
        <v>5.2</v>
      </c>
    </row>
    <row r="208" spans="2:5" ht="12.75">
      <c r="B208">
        <v>1991</v>
      </c>
      <c r="C208">
        <v>10</v>
      </c>
      <c r="D208">
        <v>8</v>
      </c>
      <c r="E208">
        <v>5.2</v>
      </c>
    </row>
    <row r="209" spans="2:5" ht="12.75">
      <c r="B209">
        <v>1991</v>
      </c>
      <c r="C209">
        <v>20</v>
      </c>
      <c r="D209">
        <v>11</v>
      </c>
      <c r="E209">
        <v>12.5</v>
      </c>
    </row>
    <row r="210" spans="2:5" ht="12.75">
      <c r="B210">
        <v>1991</v>
      </c>
      <c r="C210">
        <v>20</v>
      </c>
      <c r="D210">
        <v>8</v>
      </c>
      <c r="E210">
        <v>8.4</v>
      </c>
    </row>
    <row r="211" spans="2:5" ht="12.75">
      <c r="B211">
        <v>1991</v>
      </c>
      <c r="C211">
        <v>20</v>
      </c>
      <c r="D211">
        <v>11</v>
      </c>
      <c r="E211">
        <v>11.9</v>
      </c>
    </row>
    <row r="212" spans="2:5" ht="12.75">
      <c r="B212">
        <v>1991</v>
      </c>
      <c r="C212">
        <v>20</v>
      </c>
      <c r="D212">
        <v>8</v>
      </c>
      <c r="E212">
        <v>11.9</v>
      </c>
    </row>
    <row r="213" spans="2:5" ht="12.75">
      <c r="B213">
        <v>1991</v>
      </c>
      <c r="C213">
        <v>20</v>
      </c>
      <c r="D213">
        <v>10</v>
      </c>
      <c r="E213">
        <v>11.3</v>
      </c>
    </row>
    <row r="214" spans="2:5" ht="12.75">
      <c r="B214">
        <v>1991</v>
      </c>
      <c r="C214">
        <v>20</v>
      </c>
      <c r="D214">
        <v>8</v>
      </c>
      <c r="E214">
        <v>3.5</v>
      </c>
    </row>
    <row r="215" spans="2:5" ht="12.75">
      <c r="B215">
        <v>1992</v>
      </c>
      <c r="C215">
        <v>0.5</v>
      </c>
      <c r="D215">
        <v>8</v>
      </c>
      <c r="E215">
        <v>4.6</v>
      </c>
    </row>
    <row r="216" spans="2:5" ht="12.75">
      <c r="B216">
        <v>1992</v>
      </c>
      <c r="C216">
        <v>0.5</v>
      </c>
      <c r="D216">
        <v>8</v>
      </c>
      <c r="E216">
        <v>12.7</v>
      </c>
    </row>
    <row r="217" spans="2:5" ht="12.75">
      <c r="B217">
        <v>1992</v>
      </c>
      <c r="C217">
        <v>0.5</v>
      </c>
      <c r="D217">
        <v>8</v>
      </c>
      <c r="E217">
        <v>11.5</v>
      </c>
    </row>
    <row r="218" spans="2:5" ht="12.75">
      <c r="B218">
        <v>1992</v>
      </c>
      <c r="C218">
        <v>0.5</v>
      </c>
      <c r="D218">
        <v>9</v>
      </c>
      <c r="E218">
        <v>10.9</v>
      </c>
    </row>
    <row r="219" spans="2:5" ht="12.75">
      <c r="B219">
        <v>1992</v>
      </c>
      <c r="C219">
        <v>0.5</v>
      </c>
      <c r="D219">
        <v>10</v>
      </c>
      <c r="E219">
        <v>16</v>
      </c>
    </row>
    <row r="220" spans="2:5" ht="12.75">
      <c r="B220">
        <v>1992</v>
      </c>
      <c r="C220">
        <v>0.5</v>
      </c>
      <c r="D220">
        <v>5</v>
      </c>
      <c r="E220">
        <v>13.6</v>
      </c>
    </row>
    <row r="221" spans="2:5" ht="12.75">
      <c r="B221">
        <v>1992</v>
      </c>
      <c r="C221">
        <v>10</v>
      </c>
      <c r="D221">
        <v>9</v>
      </c>
      <c r="E221">
        <v>13</v>
      </c>
    </row>
    <row r="222" spans="2:5" ht="12.75">
      <c r="B222">
        <v>1992</v>
      </c>
      <c r="C222">
        <v>10</v>
      </c>
      <c r="D222">
        <v>10</v>
      </c>
      <c r="E222">
        <v>7.2</v>
      </c>
    </row>
    <row r="223" spans="2:5" ht="12.75">
      <c r="B223">
        <v>1992</v>
      </c>
      <c r="C223">
        <v>10</v>
      </c>
      <c r="D223">
        <v>9</v>
      </c>
      <c r="E223">
        <v>6.1</v>
      </c>
    </row>
    <row r="224" spans="2:5" ht="12.75">
      <c r="B224">
        <v>1992</v>
      </c>
      <c r="C224">
        <v>10</v>
      </c>
      <c r="D224">
        <v>9</v>
      </c>
      <c r="E224">
        <v>16.1</v>
      </c>
    </row>
    <row r="225" spans="2:5" ht="12.75">
      <c r="B225">
        <v>1992</v>
      </c>
      <c r="C225">
        <v>10</v>
      </c>
      <c r="D225">
        <v>7</v>
      </c>
      <c r="E225">
        <v>16.1</v>
      </c>
    </row>
    <row r="226" spans="2:5" ht="12.75">
      <c r="B226">
        <v>1992</v>
      </c>
      <c r="C226">
        <v>10</v>
      </c>
      <c r="D226">
        <v>6</v>
      </c>
      <c r="E226">
        <v>11.8</v>
      </c>
    </row>
    <row r="227" spans="2:5" ht="12.75">
      <c r="B227">
        <v>1992</v>
      </c>
      <c r="C227">
        <v>20</v>
      </c>
      <c r="D227">
        <v>9</v>
      </c>
      <c r="E227">
        <v>3.2</v>
      </c>
    </row>
    <row r="228" spans="2:5" ht="12.75">
      <c r="B228">
        <v>1992</v>
      </c>
      <c r="C228">
        <v>20</v>
      </c>
      <c r="D228">
        <v>10</v>
      </c>
      <c r="E228">
        <v>3.2</v>
      </c>
    </row>
    <row r="229" spans="2:5" ht="12.75">
      <c r="B229">
        <v>1992</v>
      </c>
      <c r="C229">
        <v>20</v>
      </c>
      <c r="D229">
        <v>9</v>
      </c>
      <c r="E229">
        <v>7.5</v>
      </c>
    </row>
    <row r="230" spans="2:5" ht="12.75">
      <c r="B230">
        <v>1992</v>
      </c>
      <c r="C230">
        <v>20</v>
      </c>
      <c r="D230">
        <v>7</v>
      </c>
      <c r="E230">
        <v>6.9</v>
      </c>
    </row>
    <row r="231" spans="2:5" ht="12.75">
      <c r="B231">
        <v>1992</v>
      </c>
      <c r="C231">
        <v>20</v>
      </c>
      <c r="D231">
        <v>8</v>
      </c>
      <c r="E231">
        <v>5.7</v>
      </c>
    </row>
    <row r="232" spans="2:5" ht="12.75">
      <c r="B232">
        <v>1992</v>
      </c>
      <c r="C232">
        <v>20</v>
      </c>
      <c r="D232">
        <v>10</v>
      </c>
      <c r="E232">
        <v>8.5</v>
      </c>
    </row>
    <row r="233" spans="2:5" ht="12.75">
      <c r="B233">
        <v>1993</v>
      </c>
      <c r="C233">
        <v>0.5</v>
      </c>
      <c r="D233">
        <v>9</v>
      </c>
      <c r="E233">
        <v>9.5</v>
      </c>
    </row>
    <row r="234" spans="2:5" ht="12.75">
      <c r="B234">
        <v>1993</v>
      </c>
      <c r="C234">
        <v>0.5</v>
      </c>
      <c r="D234">
        <v>8</v>
      </c>
      <c r="E234">
        <v>18.4</v>
      </c>
    </row>
    <row r="235" spans="2:5" ht="12.75">
      <c r="B235">
        <v>1993</v>
      </c>
      <c r="C235">
        <v>0.5</v>
      </c>
      <c r="D235">
        <v>8</v>
      </c>
      <c r="E235">
        <v>18</v>
      </c>
    </row>
    <row r="236" spans="2:5" ht="12.75">
      <c r="B236">
        <v>1993</v>
      </c>
      <c r="C236">
        <v>0.5</v>
      </c>
      <c r="D236">
        <v>8</v>
      </c>
      <c r="E236">
        <v>9.2</v>
      </c>
    </row>
    <row r="237" spans="2:5" ht="12.75">
      <c r="B237">
        <v>1993</v>
      </c>
      <c r="C237">
        <v>0.5</v>
      </c>
      <c r="D237">
        <v>10</v>
      </c>
      <c r="E237">
        <v>13.6</v>
      </c>
    </row>
    <row r="238" spans="2:5" ht="12.75">
      <c r="B238">
        <v>1993</v>
      </c>
      <c r="C238">
        <v>0.5</v>
      </c>
      <c r="D238">
        <v>10</v>
      </c>
      <c r="E238">
        <v>13.6</v>
      </c>
    </row>
    <row r="239" spans="2:5" ht="12.75">
      <c r="B239">
        <v>1993</v>
      </c>
      <c r="C239">
        <v>10</v>
      </c>
      <c r="D239">
        <v>7</v>
      </c>
      <c r="E239">
        <v>15.1</v>
      </c>
    </row>
    <row r="240" spans="2:5" ht="12.75">
      <c r="B240">
        <v>1993</v>
      </c>
      <c r="C240">
        <v>10</v>
      </c>
      <c r="D240">
        <v>7</v>
      </c>
      <c r="E240">
        <v>15.1</v>
      </c>
    </row>
    <row r="241" spans="2:5" ht="12.75">
      <c r="B241">
        <v>1993</v>
      </c>
      <c r="C241">
        <v>10</v>
      </c>
      <c r="D241">
        <v>8</v>
      </c>
      <c r="E241">
        <v>14.7</v>
      </c>
    </row>
    <row r="242" spans="2:5" ht="12.75">
      <c r="B242">
        <v>1993</v>
      </c>
      <c r="C242">
        <v>10</v>
      </c>
      <c r="D242">
        <v>8</v>
      </c>
      <c r="E242">
        <v>14.5</v>
      </c>
    </row>
    <row r="243" spans="2:5" ht="12.75">
      <c r="B243">
        <v>1993</v>
      </c>
      <c r="C243">
        <v>10</v>
      </c>
      <c r="D243">
        <v>10</v>
      </c>
      <c r="E243">
        <v>14.1</v>
      </c>
    </row>
    <row r="244" spans="2:5" ht="12.75">
      <c r="B244">
        <v>1993</v>
      </c>
      <c r="C244">
        <v>10</v>
      </c>
      <c r="D244">
        <v>10</v>
      </c>
      <c r="E244">
        <v>14</v>
      </c>
    </row>
    <row r="245" spans="2:5" ht="12.75">
      <c r="B245">
        <v>1993</v>
      </c>
      <c r="C245">
        <v>20</v>
      </c>
      <c r="D245">
        <v>7</v>
      </c>
      <c r="E245">
        <v>8.4</v>
      </c>
    </row>
    <row r="246" spans="2:5" ht="12.75">
      <c r="B246">
        <v>1993</v>
      </c>
      <c r="C246">
        <v>20</v>
      </c>
      <c r="D246">
        <v>7</v>
      </c>
      <c r="E246">
        <v>8.1</v>
      </c>
    </row>
    <row r="247" spans="2:5" ht="12.75">
      <c r="B247">
        <v>1993</v>
      </c>
      <c r="C247">
        <v>20</v>
      </c>
      <c r="D247">
        <v>9</v>
      </c>
      <c r="E247">
        <v>14.4</v>
      </c>
    </row>
    <row r="248" spans="2:5" ht="12.75">
      <c r="B248">
        <v>1993</v>
      </c>
      <c r="C248">
        <v>20</v>
      </c>
      <c r="D248">
        <v>7</v>
      </c>
      <c r="E248">
        <v>14.1</v>
      </c>
    </row>
    <row r="249" spans="2:5" ht="12.75">
      <c r="B249">
        <v>1993</v>
      </c>
      <c r="C249">
        <v>20</v>
      </c>
      <c r="D249">
        <v>10</v>
      </c>
      <c r="E249">
        <v>13.6</v>
      </c>
    </row>
    <row r="250" spans="2:5" ht="12.75">
      <c r="B250">
        <v>1993</v>
      </c>
      <c r="C250">
        <v>20</v>
      </c>
      <c r="D250">
        <v>13</v>
      </c>
      <c r="E250">
        <v>10.1</v>
      </c>
    </row>
    <row r="251" spans="2:5" ht="12.75">
      <c r="B251">
        <v>1994</v>
      </c>
      <c r="C251">
        <v>0.5</v>
      </c>
      <c r="D251">
        <v>7</v>
      </c>
      <c r="E251">
        <v>11.4</v>
      </c>
    </row>
    <row r="252" spans="2:5" ht="12.75">
      <c r="B252">
        <v>1994</v>
      </c>
      <c r="C252">
        <v>0.5</v>
      </c>
      <c r="D252">
        <v>7</v>
      </c>
      <c r="E252">
        <v>9.7</v>
      </c>
    </row>
    <row r="253" spans="2:5" ht="12.75">
      <c r="B253">
        <v>1994</v>
      </c>
      <c r="C253">
        <v>0.5</v>
      </c>
      <c r="D253">
        <v>10</v>
      </c>
      <c r="E253">
        <v>9.7</v>
      </c>
    </row>
    <row r="254" spans="2:5" ht="12.75">
      <c r="B254">
        <v>1994</v>
      </c>
      <c r="C254">
        <v>0.5</v>
      </c>
      <c r="D254">
        <v>13</v>
      </c>
      <c r="E254">
        <v>9.7</v>
      </c>
    </row>
    <row r="255" spans="2:5" ht="12.75">
      <c r="B255">
        <v>1994</v>
      </c>
      <c r="C255">
        <v>0.5</v>
      </c>
      <c r="D255">
        <v>14</v>
      </c>
      <c r="E255">
        <v>2.4</v>
      </c>
    </row>
    <row r="256" spans="2:5" ht="12.75">
      <c r="B256">
        <v>1994</v>
      </c>
      <c r="C256">
        <v>0.5</v>
      </c>
      <c r="D256">
        <v>11</v>
      </c>
      <c r="E256">
        <v>2.2</v>
      </c>
    </row>
    <row r="257" spans="2:5" ht="12.75">
      <c r="B257">
        <v>1994</v>
      </c>
      <c r="C257">
        <v>10</v>
      </c>
      <c r="D257">
        <v>8</v>
      </c>
      <c r="E257">
        <v>10.7</v>
      </c>
    </row>
    <row r="258" spans="2:5" ht="12.75">
      <c r="B258">
        <v>1994</v>
      </c>
      <c r="C258">
        <v>10</v>
      </c>
      <c r="D258">
        <v>11</v>
      </c>
      <c r="E258">
        <v>10.6</v>
      </c>
    </row>
    <row r="259" spans="2:5" ht="12.75">
      <c r="B259">
        <v>1994</v>
      </c>
      <c r="C259">
        <v>10</v>
      </c>
      <c r="D259">
        <v>14</v>
      </c>
      <c r="E259">
        <v>10.6</v>
      </c>
    </row>
    <row r="260" spans="2:5" ht="12.75">
      <c r="B260">
        <v>1994</v>
      </c>
      <c r="C260">
        <v>10</v>
      </c>
      <c r="D260">
        <v>11</v>
      </c>
      <c r="E260">
        <v>11.5</v>
      </c>
    </row>
    <row r="261" spans="2:5" ht="12.75">
      <c r="B261">
        <v>1994</v>
      </c>
      <c r="C261">
        <v>10</v>
      </c>
      <c r="D261">
        <v>8</v>
      </c>
      <c r="E261">
        <v>7.3</v>
      </c>
    </row>
    <row r="262" spans="2:5" ht="12.75">
      <c r="B262">
        <v>1994</v>
      </c>
      <c r="C262">
        <v>10</v>
      </c>
      <c r="D262">
        <v>10</v>
      </c>
      <c r="E262">
        <v>5.2</v>
      </c>
    </row>
    <row r="263" spans="2:5" ht="12.75">
      <c r="B263">
        <v>1994</v>
      </c>
      <c r="C263">
        <v>20</v>
      </c>
      <c r="D263">
        <v>7</v>
      </c>
      <c r="E263">
        <v>10.1</v>
      </c>
    </row>
    <row r="264" spans="2:5" ht="12.75">
      <c r="B264">
        <v>1994</v>
      </c>
      <c r="C264">
        <v>20</v>
      </c>
      <c r="D264">
        <v>7</v>
      </c>
      <c r="E264">
        <v>10</v>
      </c>
    </row>
    <row r="265" spans="2:5" ht="12.75">
      <c r="B265">
        <v>1994</v>
      </c>
      <c r="C265">
        <v>20</v>
      </c>
      <c r="D265">
        <v>10</v>
      </c>
      <c r="E265">
        <v>3.8</v>
      </c>
    </row>
    <row r="266" spans="2:5" ht="12.75">
      <c r="B266">
        <v>1994</v>
      </c>
      <c r="C266">
        <v>20</v>
      </c>
      <c r="D266">
        <v>10</v>
      </c>
      <c r="E266">
        <v>3.8</v>
      </c>
    </row>
    <row r="267" spans="2:5" ht="12.75">
      <c r="B267">
        <v>1994</v>
      </c>
      <c r="C267">
        <v>20</v>
      </c>
      <c r="D267">
        <v>8</v>
      </c>
      <c r="E267">
        <v>3.8</v>
      </c>
    </row>
    <row r="268" spans="2:5" ht="12.75">
      <c r="B268">
        <v>1994</v>
      </c>
      <c r="C268">
        <v>20</v>
      </c>
      <c r="D268">
        <v>8</v>
      </c>
      <c r="E268">
        <v>8.2</v>
      </c>
    </row>
    <row r="269" spans="2:5" ht="12.75">
      <c r="B269">
        <v>1995</v>
      </c>
      <c r="C269">
        <v>0.5</v>
      </c>
      <c r="D269">
        <v>7</v>
      </c>
      <c r="E269">
        <v>2.2</v>
      </c>
    </row>
    <row r="270" spans="2:5" ht="12.75">
      <c r="B270">
        <v>1995</v>
      </c>
      <c r="C270">
        <v>0.5</v>
      </c>
      <c r="D270">
        <v>8</v>
      </c>
      <c r="E270">
        <v>13.3</v>
      </c>
    </row>
    <row r="271" spans="2:5" ht="12.75">
      <c r="B271">
        <v>1995</v>
      </c>
      <c r="C271">
        <v>0.5</v>
      </c>
      <c r="D271">
        <v>8</v>
      </c>
      <c r="E271">
        <v>9</v>
      </c>
    </row>
    <row r="272" spans="2:5" ht="12.75">
      <c r="B272">
        <v>1995</v>
      </c>
      <c r="C272">
        <v>0.5</v>
      </c>
      <c r="D272">
        <v>11</v>
      </c>
      <c r="E272">
        <v>4.7</v>
      </c>
    </row>
    <row r="273" spans="2:5" ht="12.75">
      <c r="B273">
        <v>1995</v>
      </c>
      <c r="C273">
        <v>0.5</v>
      </c>
      <c r="D273">
        <v>10</v>
      </c>
      <c r="E273">
        <v>9.6</v>
      </c>
    </row>
    <row r="274" spans="2:5" ht="12.75">
      <c r="B274">
        <v>1995</v>
      </c>
      <c r="C274">
        <v>0.5</v>
      </c>
      <c r="D274">
        <v>12</v>
      </c>
      <c r="E274">
        <v>8.6</v>
      </c>
    </row>
    <row r="275" spans="2:5" ht="12.75">
      <c r="B275">
        <v>1995</v>
      </c>
      <c r="C275">
        <v>10</v>
      </c>
      <c r="D275">
        <v>7</v>
      </c>
      <c r="E275">
        <v>14.1</v>
      </c>
    </row>
    <row r="276" spans="2:5" ht="12.75">
      <c r="B276">
        <v>1995</v>
      </c>
      <c r="C276">
        <v>10</v>
      </c>
      <c r="D276">
        <v>8</v>
      </c>
      <c r="E276">
        <v>11.7</v>
      </c>
    </row>
    <row r="277" spans="2:5" ht="12.75">
      <c r="B277">
        <v>1995</v>
      </c>
      <c r="C277">
        <v>10</v>
      </c>
      <c r="D277">
        <v>7</v>
      </c>
      <c r="E277">
        <v>8.7</v>
      </c>
    </row>
    <row r="278" spans="2:5" ht="12.75">
      <c r="B278">
        <v>1995</v>
      </c>
      <c r="C278">
        <v>10</v>
      </c>
      <c r="D278">
        <v>10</v>
      </c>
      <c r="E278">
        <v>13.4</v>
      </c>
    </row>
    <row r="279" spans="2:5" ht="12.75">
      <c r="B279">
        <v>1995</v>
      </c>
      <c r="C279">
        <v>10</v>
      </c>
      <c r="D279">
        <v>9</v>
      </c>
      <c r="E279">
        <v>13.4</v>
      </c>
    </row>
    <row r="280" spans="2:5" ht="12.75">
      <c r="B280">
        <v>1995</v>
      </c>
      <c r="C280">
        <v>10</v>
      </c>
      <c r="D280">
        <v>11</v>
      </c>
      <c r="E280">
        <v>10.3</v>
      </c>
    </row>
    <row r="281" spans="2:5" ht="12.75">
      <c r="B281">
        <v>1995</v>
      </c>
      <c r="C281">
        <v>20</v>
      </c>
      <c r="D281">
        <v>7</v>
      </c>
      <c r="E281">
        <v>8</v>
      </c>
    </row>
    <row r="282" spans="2:5" ht="12.75">
      <c r="B282">
        <v>1995</v>
      </c>
      <c r="C282">
        <v>20</v>
      </c>
      <c r="D282">
        <v>8</v>
      </c>
      <c r="E282">
        <v>7.9</v>
      </c>
    </row>
    <row r="283" spans="2:5" ht="12.75">
      <c r="B283">
        <v>1995</v>
      </c>
      <c r="C283">
        <v>20</v>
      </c>
      <c r="D283">
        <v>7</v>
      </c>
      <c r="E283">
        <v>13</v>
      </c>
    </row>
    <row r="284" spans="2:5" ht="12.75">
      <c r="B284">
        <v>1995</v>
      </c>
      <c r="C284">
        <v>20</v>
      </c>
      <c r="D284">
        <v>8</v>
      </c>
      <c r="E284">
        <v>11.6</v>
      </c>
    </row>
    <row r="285" spans="2:5" ht="12.75">
      <c r="B285">
        <v>1995</v>
      </c>
      <c r="C285">
        <v>20</v>
      </c>
      <c r="D285">
        <v>9</v>
      </c>
      <c r="E285">
        <v>10.2</v>
      </c>
    </row>
    <row r="286" spans="2:5" ht="12.75">
      <c r="B286">
        <v>1995</v>
      </c>
      <c r="C286">
        <v>20</v>
      </c>
      <c r="D286">
        <v>11</v>
      </c>
      <c r="E286">
        <v>16.8</v>
      </c>
    </row>
    <row r="287" spans="2:5" ht="12.75">
      <c r="B287">
        <v>1996</v>
      </c>
      <c r="C287">
        <v>0.5</v>
      </c>
      <c r="D287">
        <v>4</v>
      </c>
      <c r="E287">
        <v>4.7</v>
      </c>
    </row>
    <row r="288" spans="2:5" ht="12.75">
      <c r="B288">
        <v>1996</v>
      </c>
      <c r="C288">
        <v>0.5</v>
      </c>
      <c r="D288">
        <v>7</v>
      </c>
      <c r="E288">
        <v>12.5</v>
      </c>
    </row>
    <row r="289" spans="2:5" ht="12.75">
      <c r="B289">
        <v>1996</v>
      </c>
      <c r="C289">
        <v>0.5</v>
      </c>
      <c r="D289">
        <v>5</v>
      </c>
      <c r="E289">
        <v>10.3</v>
      </c>
    </row>
    <row r="290" spans="2:5" ht="12.75">
      <c r="B290">
        <v>1996</v>
      </c>
      <c r="C290">
        <v>0.5</v>
      </c>
      <c r="D290">
        <v>7</v>
      </c>
      <c r="E290">
        <v>9.4</v>
      </c>
    </row>
    <row r="291" spans="2:5" ht="12.75">
      <c r="B291">
        <v>1996</v>
      </c>
      <c r="C291">
        <v>0.5</v>
      </c>
      <c r="D291">
        <v>7</v>
      </c>
      <c r="E291">
        <v>11.7</v>
      </c>
    </row>
    <row r="292" spans="2:5" ht="12.75">
      <c r="B292">
        <v>1996</v>
      </c>
      <c r="C292">
        <v>10</v>
      </c>
      <c r="D292">
        <v>5</v>
      </c>
      <c r="E292">
        <v>14.1</v>
      </c>
    </row>
    <row r="293" spans="2:5" ht="12.75">
      <c r="B293">
        <v>1996</v>
      </c>
      <c r="C293">
        <v>10</v>
      </c>
      <c r="D293">
        <v>6</v>
      </c>
      <c r="E293">
        <v>13.6</v>
      </c>
    </row>
    <row r="294" spans="2:5" ht="12.75">
      <c r="B294">
        <v>1996</v>
      </c>
      <c r="C294">
        <v>10</v>
      </c>
      <c r="D294">
        <v>6</v>
      </c>
      <c r="E294">
        <v>12.1</v>
      </c>
    </row>
    <row r="295" spans="2:5" ht="12.75">
      <c r="B295">
        <v>1996</v>
      </c>
      <c r="C295">
        <v>10</v>
      </c>
      <c r="D295">
        <v>5</v>
      </c>
      <c r="E295">
        <v>11</v>
      </c>
    </row>
    <row r="296" spans="2:5" ht="12.75">
      <c r="B296">
        <v>1996</v>
      </c>
      <c r="C296">
        <v>10</v>
      </c>
      <c r="D296">
        <v>7</v>
      </c>
      <c r="E296">
        <v>10.3</v>
      </c>
    </row>
    <row r="297" spans="2:5" ht="12.75">
      <c r="B297">
        <v>1996</v>
      </c>
      <c r="C297">
        <v>20</v>
      </c>
      <c r="D297">
        <v>5</v>
      </c>
      <c r="E297">
        <v>13.4</v>
      </c>
    </row>
    <row r="298" spans="2:5" ht="12.75">
      <c r="B298">
        <v>1996</v>
      </c>
      <c r="C298">
        <v>20</v>
      </c>
      <c r="D298">
        <v>6</v>
      </c>
      <c r="E298">
        <v>6.1</v>
      </c>
    </row>
    <row r="299" spans="2:5" ht="12.75">
      <c r="B299">
        <v>1996</v>
      </c>
      <c r="C299">
        <v>20</v>
      </c>
      <c r="D299">
        <v>6</v>
      </c>
      <c r="E299">
        <v>8.6</v>
      </c>
    </row>
    <row r="300" spans="2:5" ht="12.75">
      <c r="B300">
        <v>1996</v>
      </c>
      <c r="C300">
        <v>20</v>
      </c>
      <c r="D300">
        <v>4</v>
      </c>
      <c r="E300">
        <v>8.2</v>
      </c>
    </row>
    <row r="301" spans="2:5" ht="12.75">
      <c r="B301">
        <v>1996</v>
      </c>
      <c r="C301">
        <v>20</v>
      </c>
      <c r="D301">
        <v>7</v>
      </c>
      <c r="E301">
        <v>7.8</v>
      </c>
    </row>
    <row r="302" spans="2:5" ht="12.75">
      <c r="B302">
        <v>1997</v>
      </c>
      <c r="C302">
        <v>0.5</v>
      </c>
      <c r="D302">
        <v>5</v>
      </c>
      <c r="E302">
        <v>11.7</v>
      </c>
    </row>
    <row r="303" spans="2:5" ht="12.75">
      <c r="B303">
        <v>1997</v>
      </c>
      <c r="C303">
        <v>0.5</v>
      </c>
      <c r="D303">
        <v>6</v>
      </c>
      <c r="E303">
        <v>10.9</v>
      </c>
    </row>
    <row r="304" spans="2:5" ht="12.75">
      <c r="B304">
        <v>1997</v>
      </c>
      <c r="C304">
        <v>0.5</v>
      </c>
      <c r="D304">
        <v>8</v>
      </c>
      <c r="E304">
        <v>9.7</v>
      </c>
    </row>
    <row r="305" spans="2:5" ht="12.75">
      <c r="B305">
        <v>1997</v>
      </c>
      <c r="C305">
        <v>0.5</v>
      </c>
      <c r="D305">
        <v>4</v>
      </c>
      <c r="E305">
        <v>9.5</v>
      </c>
    </row>
    <row r="306" spans="2:5" ht="12.75">
      <c r="B306">
        <v>1997</v>
      </c>
      <c r="C306">
        <v>0.5</v>
      </c>
      <c r="D306">
        <v>7</v>
      </c>
      <c r="E306">
        <v>9.5</v>
      </c>
    </row>
    <row r="307" spans="2:5" ht="12.75">
      <c r="B307">
        <v>1997</v>
      </c>
      <c r="C307">
        <v>10</v>
      </c>
      <c r="D307">
        <v>5</v>
      </c>
      <c r="E307">
        <v>9.4</v>
      </c>
    </row>
    <row r="308" spans="2:5" ht="12.75">
      <c r="B308">
        <v>1997</v>
      </c>
      <c r="C308">
        <v>10</v>
      </c>
      <c r="D308">
        <v>8</v>
      </c>
      <c r="E308">
        <v>8.8</v>
      </c>
    </row>
    <row r="309" spans="2:5" ht="12.75">
      <c r="B309">
        <v>1997</v>
      </c>
      <c r="C309">
        <v>10</v>
      </c>
      <c r="D309">
        <v>6</v>
      </c>
      <c r="E309">
        <v>8.8</v>
      </c>
    </row>
    <row r="310" spans="2:5" ht="12.75">
      <c r="B310">
        <v>1997</v>
      </c>
      <c r="C310">
        <v>10</v>
      </c>
      <c r="D310">
        <v>6</v>
      </c>
      <c r="E310">
        <v>8.8</v>
      </c>
    </row>
    <row r="311" spans="2:5" ht="12.75">
      <c r="B311">
        <v>1997</v>
      </c>
      <c r="C311">
        <v>10</v>
      </c>
      <c r="D311">
        <v>7</v>
      </c>
      <c r="E311">
        <v>9.2</v>
      </c>
    </row>
    <row r="312" spans="2:5" ht="12.75">
      <c r="B312">
        <v>1997</v>
      </c>
      <c r="C312">
        <v>20</v>
      </c>
      <c r="D312">
        <v>5</v>
      </c>
      <c r="E312">
        <v>1.4</v>
      </c>
    </row>
    <row r="313" spans="2:5" ht="12.75">
      <c r="B313">
        <v>1997</v>
      </c>
      <c r="C313">
        <v>20</v>
      </c>
      <c r="D313">
        <v>6</v>
      </c>
      <c r="E313">
        <v>1.4</v>
      </c>
    </row>
    <row r="314" spans="2:4" ht="12.75">
      <c r="B314">
        <v>1997</v>
      </c>
      <c r="C314">
        <v>20</v>
      </c>
      <c r="D314">
        <v>6</v>
      </c>
    </row>
    <row r="315" spans="2:5" ht="12.75">
      <c r="B315">
        <v>1997</v>
      </c>
      <c r="C315">
        <v>20</v>
      </c>
      <c r="D315">
        <v>6</v>
      </c>
      <c r="E315">
        <v>7.8</v>
      </c>
    </row>
    <row r="316" spans="2:5" ht="12.75">
      <c r="B316">
        <v>1997</v>
      </c>
      <c r="C316">
        <v>20</v>
      </c>
      <c r="D316">
        <v>5</v>
      </c>
      <c r="E316">
        <v>7</v>
      </c>
    </row>
    <row r="317" spans="2:5" ht="12.75">
      <c r="B317">
        <v>1998</v>
      </c>
      <c r="C317">
        <v>0.5</v>
      </c>
      <c r="D317">
        <v>5</v>
      </c>
      <c r="E317">
        <v>3.6</v>
      </c>
    </row>
    <row r="318" spans="2:5" ht="12.75">
      <c r="B318">
        <v>1998</v>
      </c>
      <c r="C318">
        <v>0.5</v>
      </c>
      <c r="D318">
        <v>5</v>
      </c>
      <c r="E318">
        <v>4.1</v>
      </c>
    </row>
    <row r="319" spans="2:5" ht="12.75">
      <c r="B319">
        <v>1998</v>
      </c>
      <c r="C319">
        <v>0.5</v>
      </c>
      <c r="D319">
        <v>11</v>
      </c>
      <c r="E319">
        <v>4.1</v>
      </c>
    </row>
    <row r="320" spans="2:5" ht="12.75">
      <c r="B320">
        <v>1998</v>
      </c>
      <c r="C320">
        <v>0.5</v>
      </c>
      <c r="D320">
        <v>5</v>
      </c>
      <c r="E320">
        <v>16.2</v>
      </c>
    </row>
    <row r="321" spans="2:5" ht="12.75">
      <c r="B321">
        <v>1998</v>
      </c>
      <c r="C321">
        <v>0.5</v>
      </c>
      <c r="D321">
        <v>7</v>
      </c>
      <c r="E321">
        <v>8.7</v>
      </c>
    </row>
    <row r="322" spans="2:5" ht="12.75">
      <c r="B322">
        <v>1998</v>
      </c>
      <c r="C322">
        <v>10</v>
      </c>
      <c r="D322">
        <v>5</v>
      </c>
      <c r="E322">
        <v>8.4</v>
      </c>
    </row>
    <row r="323" spans="2:5" ht="12.75">
      <c r="B323">
        <v>1998</v>
      </c>
      <c r="C323">
        <v>10</v>
      </c>
      <c r="D323">
        <v>5</v>
      </c>
      <c r="E323">
        <v>5</v>
      </c>
    </row>
    <row r="324" spans="2:5" ht="12.75">
      <c r="B324">
        <v>1998</v>
      </c>
      <c r="C324">
        <v>10</v>
      </c>
      <c r="D324">
        <v>9</v>
      </c>
      <c r="E324">
        <v>10.6</v>
      </c>
    </row>
    <row r="325" spans="2:5" ht="12.75">
      <c r="B325">
        <v>1998</v>
      </c>
      <c r="C325">
        <v>10</v>
      </c>
      <c r="D325">
        <v>5</v>
      </c>
      <c r="E325">
        <v>9.9</v>
      </c>
    </row>
    <row r="326" spans="2:5" ht="12.75">
      <c r="B326">
        <v>1998</v>
      </c>
      <c r="C326">
        <v>10</v>
      </c>
      <c r="D326">
        <v>6</v>
      </c>
      <c r="E326">
        <v>8.5</v>
      </c>
    </row>
    <row r="327" spans="2:5" ht="12.75">
      <c r="B327">
        <v>1998</v>
      </c>
      <c r="C327">
        <v>20</v>
      </c>
      <c r="D327">
        <v>13</v>
      </c>
      <c r="E327">
        <v>5.2</v>
      </c>
    </row>
    <row r="328" spans="2:5" ht="12.75">
      <c r="B328">
        <v>1998</v>
      </c>
      <c r="C328">
        <v>20</v>
      </c>
      <c r="D328">
        <v>5</v>
      </c>
      <c r="E328">
        <v>12.7</v>
      </c>
    </row>
    <row r="329" spans="2:5" ht="12.75">
      <c r="B329">
        <v>1998</v>
      </c>
      <c r="C329">
        <v>20</v>
      </c>
      <c r="D329">
        <v>6</v>
      </c>
      <c r="E329">
        <v>9</v>
      </c>
    </row>
    <row r="330" spans="2:5" ht="12.75">
      <c r="B330">
        <v>1998</v>
      </c>
      <c r="C330">
        <v>20</v>
      </c>
      <c r="D330">
        <v>9</v>
      </c>
      <c r="E330">
        <v>7</v>
      </c>
    </row>
    <row r="331" spans="2:5" ht="12.75">
      <c r="B331">
        <v>1998</v>
      </c>
      <c r="C331">
        <v>20</v>
      </c>
      <c r="D331">
        <v>5</v>
      </c>
      <c r="E331">
        <v>21</v>
      </c>
    </row>
    <row r="332" spans="2:5" ht="12.75">
      <c r="B332">
        <v>1999</v>
      </c>
      <c r="C332">
        <v>0.5</v>
      </c>
      <c r="D332">
        <v>7</v>
      </c>
      <c r="E332">
        <v>6.2</v>
      </c>
    </row>
    <row r="333" spans="2:5" ht="12.75">
      <c r="B333">
        <v>1999</v>
      </c>
      <c r="C333">
        <v>0.5</v>
      </c>
      <c r="D333">
        <v>9</v>
      </c>
      <c r="E333">
        <v>16.6</v>
      </c>
    </row>
    <row r="334" spans="2:5" ht="12.75">
      <c r="B334">
        <v>1999</v>
      </c>
      <c r="C334">
        <v>0.5</v>
      </c>
      <c r="D334">
        <v>8</v>
      </c>
      <c r="E334">
        <v>13.1</v>
      </c>
    </row>
    <row r="335" spans="2:5" ht="12.75">
      <c r="B335">
        <v>1999</v>
      </c>
      <c r="C335">
        <v>0.5</v>
      </c>
      <c r="D335">
        <v>6</v>
      </c>
      <c r="E335">
        <v>11.1</v>
      </c>
    </row>
    <row r="336" spans="2:5" ht="12.75">
      <c r="B336">
        <v>1999</v>
      </c>
      <c r="C336">
        <v>0.5</v>
      </c>
      <c r="D336">
        <v>5</v>
      </c>
      <c r="E336">
        <v>16.3</v>
      </c>
    </row>
    <row r="337" spans="2:5" ht="12.75">
      <c r="B337">
        <v>1999</v>
      </c>
      <c r="C337">
        <v>10</v>
      </c>
      <c r="D337">
        <v>8</v>
      </c>
      <c r="E337">
        <v>18.5</v>
      </c>
    </row>
    <row r="338" spans="2:5" ht="12.75">
      <c r="B338">
        <v>1999</v>
      </c>
      <c r="C338">
        <v>10</v>
      </c>
      <c r="D338">
        <v>9</v>
      </c>
      <c r="E338">
        <v>14.3</v>
      </c>
    </row>
    <row r="339" spans="2:5" ht="12.75">
      <c r="B339">
        <v>1999</v>
      </c>
      <c r="C339">
        <v>10</v>
      </c>
      <c r="D339">
        <v>8</v>
      </c>
      <c r="E339">
        <v>10</v>
      </c>
    </row>
    <row r="340" spans="2:5" ht="12.75">
      <c r="B340">
        <v>1999</v>
      </c>
      <c r="C340">
        <v>10</v>
      </c>
      <c r="D340">
        <v>5</v>
      </c>
      <c r="E340">
        <v>19.1</v>
      </c>
    </row>
    <row r="341" spans="2:5" ht="12.75">
      <c r="B341">
        <v>1999</v>
      </c>
      <c r="C341">
        <v>10</v>
      </c>
      <c r="D341">
        <v>6</v>
      </c>
      <c r="E341">
        <v>19</v>
      </c>
    </row>
    <row r="342" spans="2:5" ht="12.75">
      <c r="B342">
        <v>1999</v>
      </c>
      <c r="C342">
        <v>20</v>
      </c>
      <c r="D342">
        <v>6</v>
      </c>
      <c r="E342">
        <v>4.7</v>
      </c>
    </row>
    <row r="343" spans="2:5" ht="12.75">
      <c r="B343">
        <v>1999</v>
      </c>
      <c r="C343">
        <v>20</v>
      </c>
      <c r="D343">
        <v>7</v>
      </c>
      <c r="E343">
        <v>18.5</v>
      </c>
    </row>
    <row r="344" spans="2:5" ht="12.75">
      <c r="B344">
        <v>1999</v>
      </c>
      <c r="C344">
        <v>20</v>
      </c>
      <c r="D344">
        <v>7</v>
      </c>
      <c r="E344">
        <v>11.1</v>
      </c>
    </row>
    <row r="345" spans="2:5" ht="12.75">
      <c r="B345">
        <v>1999</v>
      </c>
      <c r="C345">
        <v>20</v>
      </c>
      <c r="D345">
        <v>7</v>
      </c>
      <c r="E345">
        <v>11.1</v>
      </c>
    </row>
    <row r="346" spans="2:5" ht="12.75">
      <c r="B346">
        <v>1999</v>
      </c>
      <c r="C346">
        <v>20</v>
      </c>
      <c r="D346">
        <v>6</v>
      </c>
      <c r="E346">
        <v>11</v>
      </c>
    </row>
    <row r="347" spans="2:5" ht="12.75">
      <c r="B347">
        <v>2000</v>
      </c>
      <c r="C347">
        <v>0.5</v>
      </c>
      <c r="D347">
        <v>6</v>
      </c>
      <c r="E347">
        <v>13.5</v>
      </c>
    </row>
    <row r="348" spans="2:5" ht="12.75">
      <c r="B348">
        <v>2000</v>
      </c>
      <c r="C348">
        <v>0.5</v>
      </c>
      <c r="D348">
        <v>7</v>
      </c>
      <c r="E348">
        <v>8.4</v>
      </c>
    </row>
    <row r="349" spans="2:5" ht="12.75">
      <c r="B349">
        <v>2000</v>
      </c>
      <c r="C349">
        <v>0.5</v>
      </c>
      <c r="D349">
        <v>5</v>
      </c>
      <c r="E349">
        <v>13.3</v>
      </c>
    </row>
    <row r="350" spans="2:5" ht="12.75">
      <c r="B350">
        <v>2000</v>
      </c>
      <c r="C350">
        <v>0.5</v>
      </c>
      <c r="D350">
        <v>8</v>
      </c>
      <c r="E350">
        <v>13.2</v>
      </c>
    </row>
    <row r="351" spans="2:5" ht="12.75">
      <c r="B351">
        <v>2000</v>
      </c>
      <c r="C351">
        <v>0.5</v>
      </c>
      <c r="D351">
        <v>5</v>
      </c>
      <c r="E351">
        <v>13.2</v>
      </c>
    </row>
    <row r="352" spans="2:5" ht="12.75">
      <c r="B352">
        <v>2000</v>
      </c>
      <c r="C352">
        <v>10</v>
      </c>
      <c r="D352">
        <v>5</v>
      </c>
      <c r="E352">
        <v>13.4</v>
      </c>
    </row>
    <row r="353" spans="2:5" ht="12.75">
      <c r="B353">
        <v>2000</v>
      </c>
      <c r="C353">
        <v>10</v>
      </c>
      <c r="D353">
        <v>6</v>
      </c>
      <c r="E353">
        <v>13.6</v>
      </c>
    </row>
    <row r="354" spans="2:5" ht="12.75">
      <c r="B354">
        <v>2000</v>
      </c>
      <c r="C354">
        <v>10</v>
      </c>
      <c r="D354">
        <v>6</v>
      </c>
      <c r="E354">
        <v>13.1</v>
      </c>
    </row>
    <row r="355" spans="2:5" ht="12.75">
      <c r="B355">
        <v>2000</v>
      </c>
      <c r="C355">
        <v>10</v>
      </c>
      <c r="D355">
        <v>5</v>
      </c>
      <c r="E355">
        <v>12.9</v>
      </c>
    </row>
    <row r="356" spans="2:5" ht="12.75">
      <c r="B356">
        <v>2000</v>
      </c>
      <c r="C356">
        <v>10</v>
      </c>
      <c r="D356">
        <v>4</v>
      </c>
      <c r="E356">
        <v>10.1</v>
      </c>
    </row>
    <row r="357" spans="2:5" ht="12.75">
      <c r="B357">
        <v>2000</v>
      </c>
      <c r="C357">
        <v>20</v>
      </c>
      <c r="D357">
        <v>7</v>
      </c>
      <c r="E357">
        <v>11</v>
      </c>
    </row>
    <row r="358" spans="2:5" ht="12.75">
      <c r="B358">
        <v>2000</v>
      </c>
      <c r="C358">
        <v>20</v>
      </c>
      <c r="D358">
        <v>6</v>
      </c>
      <c r="E358">
        <v>3.1</v>
      </c>
    </row>
    <row r="359" spans="2:5" ht="12.75">
      <c r="B359">
        <v>2000</v>
      </c>
      <c r="C359">
        <v>20</v>
      </c>
      <c r="D359">
        <v>5</v>
      </c>
      <c r="E359">
        <v>3</v>
      </c>
    </row>
    <row r="360" spans="2:5" ht="12.75">
      <c r="B360">
        <v>2000</v>
      </c>
      <c r="C360">
        <v>20</v>
      </c>
      <c r="D360">
        <v>7</v>
      </c>
      <c r="E360">
        <v>3</v>
      </c>
    </row>
    <row r="361" spans="2:5" ht="12.75">
      <c r="B361">
        <v>2000</v>
      </c>
      <c r="C361">
        <v>20</v>
      </c>
      <c r="D361">
        <v>5</v>
      </c>
      <c r="E361">
        <v>8.1</v>
      </c>
    </row>
    <row r="362" spans="2:5" ht="12.75">
      <c r="B362">
        <v>2001</v>
      </c>
      <c r="C362">
        <v>0.5</v>
      </c>
      <c r="D362">
        <v>6</v>
      </c>
      <c r="E362">
        <v>9.6</v>
      </c>
    </row>
    <row r="363" spans="2:5" ht="12.75">
      <c r="B363">
        <v>2001</v>
      </c>
      <c r="C363">
        <v>0.5</v>
      </c>
      <c r="D363">
        <v>6</v>
      </c>
      <c r="E363">
        <v>9.5</v>
      </c>
    </row>
    <row r="364" spans="2:5" ht="12.75">
      <c r="B364">
        <v>2001</v>
      </c>
      <c r="C364">
        <v>0.5</v>
      </c>
      <c r="D364">
        <v>6</v>
      </c>
      <c r="E364">
        <v>9.4</v>
      </c>
    </row>
    <row r="365" spans="2:5" ht="12.75">
      <c r="B365">
        <v>2001</v>
      </c>
      <c r="C365">
        <v>0.5</v>
      </c>
      <c r="D365">
        <v>6</v>
      </c>
      <c r="E365">
        <v>4.1</v>
      </c>
    </row>
    <row r="366" spans="2:5" ht="12.75">
      <c r="B366">
        <v>2001</v>
      </c>
      <c r="C366">
        <v>0.5</v>
      </c>
      <c r="D366">
        <v>9</v>
      </c>
      <c r="E366">
        <v>4</v>
      </c>
    </row>
    <row r="367" spans="2:5" ht="12.75">
      <c r="B367">
        <v>2001</v>
      </c>
      <c r="C367">
        <v>10</v>
      </c>
      <c r="D367">
        <v>7</v>
      </c>
      <c r="E367">
        <v>10.1</v>
      </c>
    </row>
    <row r="368" spans="2:5" ht="12.75">
      <c r="B368">
        <v>2001</v>
      </c>
      <c r="C368">
        <v>10</v>
      </c>
      <c r="D368">
        <v>6</v>
      </c>
      <c r="E368">
        <v>10.1</v>
      </c>
    </row>
    <row r="369" spans="2:5" ht="12.75">
      <c r="B369">
        <v>2001</v>
      </c>
      <c r="C369">
        <v>10</v>
      </c>
      <c r="D369">
        <v>5</v>
      </c>
      <c r="E369">
        <v>5.7</v>
      </c>
    </row>
    <row r="370" spans="2:5" ht="12.75">
      <c r="B370">
        <v>2001</v>
      </c>
      <c r="C370">
        <v>10</v>
      </c>
      <c r="D370">
        <v>7</v>
      </c>
      <c r="E370">
        <v>5.6</v>
      </c>
    </row>
    <row r="371" spans="2:5" ht="12.75">
      <c r="B371">
        <v>2001</v>
      </c>
      <c r="C371">
        <v>10</v>
      </c>
      <c r="D371">
        <v>8</v>
      </c>
      <c r="E371">
        <v>5.6</v>
      </c>
    </row>
    <row r="372" spans="2:5" ht="12.75">
      <c r="B372">
        <v>2001</v>
      </c>
      <c r="C372">
        <v>20</v>
      </c>
      <c r="D372">
        <v>7</v>
      </c>
      <c r="E372">
        <v>7</v>
      </c>
    </row>
    <row r="373" spans="2:5" ht="12.75">
      <c r="B373">
        <v>2001</v>
      </c>
      <c r="C373">
        <v>20</v>
      </c>
      <c r="D373">
        <v>11</v>
      </c>
      <c r="E373">
        <v>5.6</v>
      </c>
    </row>
    <row r="374" spans="2:5" ht="12.75">
      <c r="B374">
        <v>2001</v>
      </c>
      <c r="C374">
        <v>20</v>
      </c>
      <c r="D374">
        <v>6</v>
      </c>
      <c r="E374">
        <v>13.2</v>
      </c>
    </row>
    <row r="375" spans="2:5" ht="12.75">
      <c r="B375">
        <v>2001</v>
      </c>
      <c r="C375">
        <v>20</v>
      </c>
      <c r="D375">
        <v>13</v>
      </c>
      <c r="E375">
        <v>11.2</v>
      </c>
    </row>
    <row r="376" spans="2:5" ht="12.75">
      <c r="B376">
        <v>2001</v>
      </c>
      <c r="C376">
        <v>20</v>
      </c>
      <c r="D376">
        <v>6</v>
      </c>
      <c r="E376">
        <v>10.5</v>
      </c>
    </row>
    <row r="377" spans="2:5" ht="12.75">
      <c r="B377">
        <v>2002</v>
      </c>
      <c r="C377">
        <v>0.5</v>
      </c>
      <c r="D377">
        <v>6</v>
      </c>
      <c r="E377">
        <v>4</v>
      </c>
    </row>
    <row r="378" spans="2:5" ht="12.75">
      <c r="B378">
        <v>2002</v>
      </c>
      <c r="C378">
        <v>0.5</v>
      </c>
      <c r="D378">
        <v>6</v>
      </c>
      <c r="E378">
        <v>7.5</v>
      </c>
    </row>
    <row r="379" spans="2:5" ht="12.75">
      <c r="B379">
        <v>2002</v>
      </c>
      <c r="C379">
        <v>0.5</v>
      </c>
      <c r="D379">
        <v>5</v>
      </c>
      <c r="E379">
        <v>7.4</v>
      </c>
    </row>
    <row r="380" spans="2:5" ht="12.75">
      <c r="B380">
        <v>2002</v>
      </c>
      <c r="C380">
        <v>0.5</v>
      </c>
      <c r="D380">
        <v>6</v>
      </c>
      <c r="E380">
        <v>7.4</v>
      </c>
    </row>
    <row r="381" spans="2:5" ht="12.75">
      <c r="B381">
        <v>2002</v>
      </c>
      <c r="C381">
        <v>0.5</v>
      </c>
      <c r="D381">
        <v>8</v>
      </c>
      <c r="E381">
        <v>17.1</v>
      </c>
    </row>
    <row r="382" spans="2:5" ht="12.75">
      <c r="B382">
        <v>2002</v>
      </c>
      <c r="C382">
        <v>10</v>
      </c>
      <c r="D382">
        <v>7</v>
      </c>
      <c r="E382">
        <v>12.4</v>
      </c>
    </row>
    <row r="383" spans="2:5" ht="12.75">
      <c r="B383">
        <v>2002</v>
      </c>
      <c r="C383">
        <v>10</v>
      </c>
      <c r="D383">
        <v>6</v>
      </c>
      <c r="E383">
        <v>10.7</v>
      </c>
    </row>
    <row r="384" spans="2:5" ht="12.75">
      <c r="B384">
        <v>2002</v>
      </c>
      <c r="C384">
        <v>10</v>
      </c>
      <c r="D384">
        <v>5</v>
      </c>
      <c r="E384">
        <v>5.9</v>
      </c>
    </row>
    <row r="385" spans="2:5" ht="12.75">
      <c r="B385">
        <v>2002</v>
      </c>
      <c r="C385">
        <v>10</v>
      </c>
      <c r="D385">
        <v>6</v>
      </c>
      <c r="E385">
        <v>13.2</v>
      </c>
    </row>
    <row r="386" spans="2:5" ht="12.75">
      <c r="B386">
        <v>2002</v>
      </c>
      <c r="C386">
        <v>10</v>
      </c>
      <c r="D386">
        <v>6</v>
      </c>
      <c r="E386">
        <v>10.1</v>
      </c>
    </row>
    <row r="387" spans="2:5" ht="12.75">
      <c r="B387">
        <v>2002</v>
      </c>
      <c r="C387">
        <v>20</v>
      </c>
      <c r="D387">
        <v>6</v>
      </c>
      <c r="E387">
        <v>22.4</v>
      </c>
    </row>
    <row r="388" spans="2:5" ht="12.75">
      <c r="B388">
        <v>2002</v>
      </c>
      <c r="C388">
        <v>20</v>
      </c>
      <c r="D388">
        <v>6</v>
      </c>
      <c r="E388">
        <v>16.8</v>
      </c>
    </row>
    <row r="389" spans="2:5" ht="12.75">
      <c r="B389">
        <v>2002</v>
      </c>
      <c r="C389">
        <v>20</v>
      </c>
      <c r="D389">
        <v>7</v>
      </c>
      <c r="E389">
        <v>12.1</v>
      </c>
    </row>
    <row r="390" spans="2:5" ht="12.75">
      <c r="B390">
        <v>2002</v>
      </c>
      <c r="C390">
        <v>20</v>
      </c>
      <c r="D390">
        <v>6</v>
      </c>
      <c r="E390">
        <v>10.7</v>
      </c>
    </row>
    <row r="391" spans="2:5" ht="12.75">
      <c r="B391">
        <v>2002</v>
      </c>
      <c r="C391">
        <v>20</v>
      </c>
      <c r="D391">
        <v>6</v>
      </c>
      <c r="E391">
        <v>10.7</v>
      </c>
    </row>
    <row r="392" spans="2:5" ht="12.75">
      <c r="B392">
        <v>2003</v>
      </c>
      <c r="C392">
        <v>0.5</v>
      </c>
      <c r="D392">
        <v>6</v>
      </c>
      <c r="E392">
        <v>9.5</v>
      </c>
    </row>
    <row r="393" spans="2:5" ht="12.75">
      <c r="B393">
        <v>2003</v>
      </c>
      <c r="C393">
        <v>0.5</v>
      </c>
      <c r="D393">
        <v>4</v>
      </c>
      <c r="E393">
        <v>8.3</v>
      </c>
    </row>
    <row r="394" spans="2:5" ht="12.75">
      <c r="B394">
        <v>2003</v>
      </c>
      <c r="C394">
        <v>0.5</v>
      </c>
      <c r="D394">
        <v>5</v>
      </c>
      <c r="E394">
        <v>14.8</v>
      </c>
    </row>
    <row r="395" spans="2:5" ht="12.75">
      <c r="B395">
        <v>2003</v>
      </c>
      <c r="C395">
        <v>0.5</v>
      </c>
      <c r="D395">
        <v>6</v>
      </c>
      <c r="E395">
        <v>14.8</v>
      </c>
    </row>
    <row r="396" spans="2:5" ht="12.75">
      <c r="B396">
        <v>2003</v>
      </c>
      <c r="C396">
        <v>0.5</v>
      </c>
      <c r="D396">
        <v>5</v>
      </c>
      <c r="E396">
        <v>10.9</v>
      </c>
    </row>
    <row r="397" spans="2:5" ht="12.75">
      <c r="B397">
        <v>2003</v>
      </c>
      <c r="C397">
        <v>10</v>
      </c>
      <c r="D397">
        <v>5</v>
      </c>
      <c r="E397">
        <v>7.1</v>
      </c>
    </row>
    <row r="398" spans="2:5" ht="12.75">
      <c r="B398">
        <v>2003</v>
      </c>
      <c r="C398">
        <v>10</v>
      </c>
      <c r="D398">
        <v>5</v>
      </c>
      <c r="E398">
        <v>18.2</v>
      </c>
    </row>
    <row r="399" spans="2:5" ht="12.75">
      <c r="B399">
        <v>2003</v>
      </c>
      <c r="C399">
        <v>10</v>
      </c>
      <c r="D399">
        <v>4</v>
      </c>
      <c r="E399">
        <v>16</v>
      </c>
    </row>
    <row r="400" spans="2:5" ht="12.75">
      <c r="B400">
        <v>2003</v>
      </c>
      <c r="C400">
        <v>10</v>
      </c>
      <c r="D400">
        <v>5</v>
      </c>
      <c r="E400">
        <v>12.6</v>
      </c>
    </row>
    <row r="401" spans="2:5" ht="12.75">
      <c r="B401">
        <v>2003</v>
      </c>
      <c r="C401">
        <v>10</v>
      </c>
      <c r="D401">
        <v>5</v>
      </c>
      <c r="E401">
        <v>14.3</v>
      </c>
    </row>
    <row r="402" spans="2:5" ht="12.75">
      <c r="B402">
        <v>2003</v>
      </c>
      <c r="C402">
        <v>20</v>
      </c>
      <c r="D402">
        <v>5</v>
      </c>
      <c r="E402">
        <v>10.7</v>
      </c>
    </row>
    <row r="403" spans="2:5" ht="12.75">
      <c r="B403">
        <v>2003</v>
      </c>
      <c r="C403">
        <v>20</v>
      </c>
      <c r="D403">
        <v>4</v>
      </c>
      <c r="E403">
        <v>3.3</v>
      </c>
    </row>
    <row r="404" spans="2:5" ht="12.75">
      <c r="B404">
        <v>2003</v>
      </c>
      <c r="C404">
        <v>20</v>
      </c>
      <c r="D404">
        <v>6</v>
      </c>
      <c r="E404">
        <v>3</v>
      </c>
    </row>
    <row r="405" spans="2:5" ht="12.75">
      <c r="B405">
        <v>2003</v>
      </c>
      <c r="C405">
        <v>20</v>
      </c>
      <c r="D405">
        <v>5</v>
      </c>
      <c r="E405">
        <v>3</v>
      </c>
    </row>
    <row r="406" spans="2:5" ht="12.75">
      <c r="B406">
        <v>2003</v>
      </c>
      <c r="C406">
        <v>20</v>
      </c>
      <c r="D406">
        <v>6</v>
      </c>
      <c r="E406">
        <v>7</v>
      </c>
    </row>
    <row r="407" spans="2:5" ht="12.75">
      <c r="B407">
        <v>2004</v>
      </c>
      <c r="C407">
        <v>0.5</v>
      </c>
      <c r="D407">
        <v>7</v>
      </c>
      <c r="E407">
        <v>12.8</v>
      </c>
    </row>
    <row r="408" spans="2:5" ht="12.75">
      <c r="B408">
        <v>2004</v>
      </c>
      <c r="C408">
        <v>0.5</v>
      </c>
      <c r="D408">
        <v>6</v>
      </c>
      <c r="E408">
        <v>12.2</v>
      </c>
    </row>
    <row r="409" spans="2:5" ht="12.75">
      <c r="B409">
        <v>2004</v>
      </c>
      <c r="C409">
        <v>0.5</v>
      </c>
      <c r="D409">
        <v>5</v>
      </c>
      <c r="E409">
        <v>9.5</v>
      </c>
    </row>
    <row r="410" spans="2:5" ht="12.75">
      <c r="B410">
        <v>2004</v>
      </c>
      <c r="C410">
        <v>0.5</v>
      </c>
      <c r="D410">
        <v>7</v>
      </c>
      <c r="E410">
        <v>9.1</v>
      </c>
    </row>
    <row r="411" spans="2:5" ht="12.75">
      <c r="B411">
        <v>2004</v>
      </c>
      <c r="C411">
        <v>0.5</v>
      </c>
      <c r="D411">
        <v>5</v>
      </c>
      <c r="E411">
        <v>8.7</v>
      </c>
    </row>
    <row r="412" spans="2:5" ht="12.75">
      <c r="B412">
        <v>2004</v>
      </c>
      <c r="C412">
        <v>10</v>
      </c>
      <c r="D412">
        <v>7</v>
      </c>
      <c r="E412">
        <v>14.3</v>
      </c>
    </row>
    <row r="413" spans="2:5" ht="12.75">
      <c r="B413">
        <v>2004</v>
      </c>
      <c r="C413">
        <v>10</v>
      </c>
      <c r="D413">
        <v>6</v>
      </c>
      <c r="E413">
        <v>14.3</v>
      </c>
    </row>
    <row r="414" spans="2:5" ht="12.75">
      <c r="B414">
        <v>2004</v>
      </c>
      <c r="C414">
        <v>10</v>
      </c>
      <c r="D414">
        <v>8</v>
      </c>
      <c r="E414">
        <v>10.5</v>
      </c>
    </row>
    <row r="415" spans="2:5" ht="12.75">
      <c r="B415">
        <v>2004</v>
      </c>
      <c r="C415">
        <v>10</v>
      </c>
      <c r="D415">
        <v>8</v>
      </c>
      <c r="E415">
        <v>10.5</v>
      </c>
    </row>
    <row r="416" spans="2:5" ht="12.75">
      <c r="B416">
        <v>2004</v>
      </c>
      <c r="C416">
        <v>10</v>
      </c>
      <c r="D416">
        <v>4</v>
      </c>
      <c r="E416">
        <v>10.5</v>
      </c>
    </row>
    <row r="417" spans="2:5" ht="12.75">
      <c r="B417">
        <v>2004</v>
      </c>
      <c r="C417">
        <v>20</v>
      </c>
      <c r="D417">
        <v>8</v>
      </c>
      <c r="E417">
        <v>6</v>
      </c>
    </row>
    <row r="418" spans="2:5" ht="12.75">
      <c r="B418">
        <v>2004</v>
      </c>
      <c r="C418">
        <v>20</v>
      </c>
      <c r="D418">
        <v>4</v>
      </c>
      <c r="E418">
        <v>6</v>
      </c>
    </row>
    <row r="419" spans="2:5" ht="12.75">
      <c r="B419">
        <v>2004</v>
      </c>
      <c r="C419">
        <v>20</v>
      </c>
      <c r="D419">
        <v>4</v>
      </c>
      <c r="E419">
        <v>10.8</v>
      </c>
    </row>
    <row r="420" spans="2:5" ht="12.75">
      <c r="B420">
        <v>2004</v>
      </c>
      <c r="C420">
        <v>20</v>
      </c>
      <c r="D420">
        <v>7</v>
      </c>
      <c r="E420">
        <v>10</v>
      </c>
    </row>
    <row r="421" spans="2:5" ht="12.75">
      <c r="B421">
        <v>2004</v>
      </c>
      <c r="C421">
        <v>20</v>
      </c>
      <c r="D421">
        <v>4</v>
      </c>
      <c r="E421">
        <v>7.7</v>
      </c>
    </row>
    <row r="422" spans="2:5" ht="12.75">
      <c r="B422">
        <v>2005</v>
      </c>
      <c r="C422">
        <v>0.5</v>
      </c>
      <c r="D422">
        <v>7</v>
      </c>
      <c r="E422">
        <v>8.7</v>
      </c>
    </row>
    <row r="423" spans="2:5" ht="12.75">
      <c r="B423">
        <v>2005</v>
      </c>
      <c r="C423">
        <v>0.5</v>
      </c>
      <c r="D423">
        <v>8</v>
      </c>
      <c r="E423">
        <v>5.6</v>
      </c>
    </row>
    <row r="424" spans="2:5" ht="12.75">
      <c r="B424">
        <v>2005</v>
      </c>
      <c r="C424">
        <v>0.5</v>
      </c>
      <c r="D424">
        <v>6</v>
      </c>
      <c r="E424">
        <v>4.6</v>
      </c>
    </row>
    <row r="425" spans="2:5" ht="12.75">
      <c r="B425">
        <v>2005</v>
      </c>
      <c r="C425">
        <v>0.5</v>
      </c>
      <c r="D425">
        <v>8</v>
      </c>
      <c r="E425">
        <v>4.3</v>
      </c>
    </row>
    <row r="426" spans="2:5" ht="12.75">
      <c r="B426">
        <v>2005</v>
      </c>
      <c r="C426">
        <v>0.5</v>
      </c>
      <c r="D426">
        <v>5</v>
      </c>
      <c r="E426">
        <v>13.4</v>
      </c>
    </row>
    <row r="427" spans="2:5" ht="12.75">
      <c r="B427">
        <v>2005</v>
      </c>
      <c r="C427">
        <v>10</v>
      </c>
      <c r="D427">
        <v>7</v>
      </c>
      <c r="E427">
        <v>1.6</v>
      </c>
    </row>
    <row r="428" spans="2:5" ht="12.75">
      <c r="B428">
        <v>2005</v>
      </c>
      <c r="C428">
        <v>10</v>
      </c>
      <c r="D428">
        <v>5</v>
      </c>
      <c r="E428">
        <v>1.6</v>
      </c>
    </row>
    <row r="429" spans="2:5" ht="12.75">
      <c r="B429">
        <v>2005</v>
      </c>
      <c r="C429">
        <v>10</v>
      </c>
      <c r="D429">
        <v>10</v>
      </c>
      <c r="E429">
        <v>1.6</v>
      </c>
    </row>
    <row r="430" spans="2:5" ht="12.75">
      <c r="B430">
        <v>2005</v>
      </c>
      <c r="C430">
        <v>10</v>
      </c>
      <c r="D430">
        <v>8</v>
      </c>
      <c r="E430">
        <v>7.4</v>
      </c>
    </row>
    <row r="431" spans="2:5" ht="12.75">
      <c r="B431">
        <v>2005</v>
      </c>
      <c r="C431">
        <v>10</v>
      </c>
      <c r="D431">
        <v>5</v>
      </c>
      <c r="E431">
        <v>5</v>
      </c>
    </row>
    <row r="432" spans="2:5" ht="12.75">
      <c r="B432">
        <v>2005</v>
      </c>
      <c r="C432">
        <v>20</v>
      </c>
      <c r="D432">
        <v>6</v>
      </c>
      <c r="E432">
        <v>17.5</v>
      </c>
    </row>
    <row r="433" spans="2:5" ht="12.75">
      <c r="B433">
        <v>2005</v>
      </c>
      <c r="C433">
        <v>20</v>
      </c>
      <c r="D433">
        <v>4</v>
      </c>
      <c r="E433">
        <v>17.5</v>
      </c>
    </row>
    <row r="434" spans="2:5" ht="12.75">
      <c r="B434">
        <v>2005</v>
      </c>
      <c r="C434">
        <v>20</v>
      </c>
      <c r="D434">
        <v>7</v>
      </c>
      <c r="E434">
        <v>15</v>
      </c>
    </row>
    <row r="435" spans="2:5" ht="12.75">
      <c r="B435">
        <v>2005</v>
      </c>
      <c r="C435">
        <v>20</v>
      </c>
      <c r="D435">
        <v>7</v>
      </c>
      <c r="E435">
        <v>11</v>
      </c>
    </row>
    <row r="436" spans="2:5" ht="12.75">
      <c r="B436">
        <v>2005</v>
      </c>
      <c r="C436">
        <v>20</v>
      </c>
      <c r="D436">
        <v>5</v>
      </c>
      <c r="E436">
        <v>10.8</v>
      </c>
    </row>
  </sheetData>
  <sheetProtection/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2" customWidth="1"/>
  </cols>
  <sheetData>
    <row r="1" ht="12.75">
      <c r="A1" s="52" t="s">
        <v>52</v>
      </c>
    </row>
    <row r="3" ht="12.75">
      <c r="A3" s="52" t="s">
        <v>53</v>
      </c>
    </row>
    <row r="4" spans="2:4" ht="12.75">
      <c r="B4" s="52">
        <v>10</v>
      </c>
      <c r="C4" s="52">
        <v>20</v>
      </c>
      <c r="D4" s="52">
        <v>0.5</v>
      </c>
    </row>
    <row r="5" spans="1:4" ht="12.75">
      <c r="A5" s="52">
        <v>1991</v>
      </c>
      <c r="B5" s="52">
        <v>6</v>
      </c>
      <c r="C5" s="52">
        <v>6</v>
      </c>
      <c r="D5" s="52">
        <v>6</v>
      </c>
    </row>
    <row r="6" spans="1:4" ht="12.75">
      <c r="A6" s="52">
        <v>1992</v>
      </c>
      <c r="B6" s="52">
        <v>6</v>
      </c>
      <c r="C6" s="52">
        <v>6</v>
      </c>
      <c r="D6" s="52">
        <v>6</v>
      </c>
    </row>
    <row r="7" spans="1:4" ht="12.75">
      <c r="A7" s="52">
        <v>1993</v>
      </c>
      <c r="B7" s="52">
        <v>6</v>
      </c>
      <c r="C7" s="52">
        <v>6</v>
      </c>
      <c r="D7" s="52">
        <v>6</v>
      </c>
    </row>
    <row r="8" spans="1:4" ht="12.75">
      <c r="A8" s="52">
        <v>1994</v>
      </c>
      <c r="B8" s="52">
        <v>6</v>
      </c>
      <c r="C8" s="52">
        <v>6</v>
      </c>
      <c r="D8" s="52">
        <v>6</v>
      </c>
    </row>
    <row r="9" spans="1:4" ht="12.75">
      <c r="A9" s="52">
        <v>1995</v>
      </c>
      <c r="B9" s="52">
        <v>6</v>
      </c>
      <c r="C9" s="52">
        <v>6</v>
      </c>
      <c r="D9" s="52">
        <v>6</v>
      </c>
    </row>
    <row r="10" spans="1:4" ht="12.75">
      <c r="A10" s="52">
        <v>1996</v>
      </c>
      <c r="B10" s="52">
        <v>5</v>
      </c>
      <c r="C10" s="52">
        <v>5</v>
      </c>
      <c r="D10" s="52">
        <v>5</v>
      </c>
    </row>
    <row r="11" spans="1:4" ht="12.75">
      <c r="A11" s="52">
        <v>1997</v>
      </c>
      <c r="B11" s="52">
        <v>5</v>
      </c>
      <c r="C11" s="52">
        <v>4</v>
      </c>
      <c r="D11" s="52">
        <v>5</v>
      </c>
    </row>
    <row r="12" spans="1:4" ht="12.75">
      <c r="A12" s="52">
        <v>1998</v>
      </c>
      <c r="B12" s="52">
        <v>5</v>
      </c>
      <c r="C12" s="52">
        <v>5</v>
      </c>
      <c r="D12" s="52">
        <v>5</v>
      </c>
    </row>
    <row r="13" spans="1:4" ht="12.75">
      <c r="A13" s="52">
        <v>1999</v>
      </c>
      <c r="B13" s="52">
        <v>5</v>
      </c>
      <c r="C13" s="52">
        <v>5</v>
      </c>
      <c r="D13" s="52">
        <v>5</v>
      </c>
    </row>
    <row r="14" spans="1:4" ht="12.75">
      <c r="A14" s="52">
        <v>2000</v>
      </c>
      <c r="B14" s="52">
        <v>5</v>
      </c>
      <c r="C14" s="52">
        <v>5</v>
      </c>
      <c r="D14" s="52">
        <v>5</v>
      </c>
    </row>
    <row r="15" spans="1:4" ht="12.75">
      <c r="A15" s="52">
        <v>2001</v>
      </c>
      <c r="B15" s="52">
        <v>5</v>
      </c>
      <c r="C15" s="52">
        <v>5</v>
      </c>
      <c r="D15" s="52">
        <v>5</v>
      </c>
    </row>
    <row r="16" spans="1:4" ht="12.75">
      <c r="A16" s="52">
        <v>2002</v>
      </c>
      <c r="B16" s="52">
        <v>5</v>
      </c>
      <c r="C16" s="52">
        <v>5</v>
      </c>
      <c r="D16" s="52">
        <v>5</v>
      </c>
    </row>
    <row r="17" spans="1:4" ht="12.75">
      <c r="A17" s="52">
        <v>2003</v>
      </c>
      <c r="B17" s="52">
        <v>5</v>
      </c>
      <c r="C17" s="52">
        <v>5</v>
      </c>
      <c r="D17" s="52">
        <v>5</v>
      </c>
    </row>
    <row r="18" spans="1:4" ht="12.75">
      <c r="A18" s="52">
        <v>2004</v>
      </c>
      <c r="B18" s="52">
        <v>5</v>
      </c>
      <c r="C18" s="52">
        <v>5</v>
      </c>
      <c r="D18" s="52">
        <v>5</v>
      </c>
    </row>
    <row r="19" spans="1:4" ht="12.75">
      <c r="A19" s="52">
        <v>2005</v>
      </c>
      <c r="B19" s="52">
        <v>5</v>
      </c>
      <c r="C19" s="52">
        <v>5</v>
      </c>
      <c r="D19" s="52">
        <v>5</v>
      </c>
    </row>
    <row r="21" ht="12.75">
      <c r="A21" s="52" t="s">
        <v>65</v>
      </c>
    </row>
    <row r="22" spans="2:4" ht="12.75">
      <c r="B22" s="52">
        <v>10</v>
      </c>
      <c r="C22" s="52">
        <v>20</v>
      </c>
      <c r="D22" s="52">
        <v>0.5</v>
      </c>
    </row>
    <row r="23" spans="1:4" ht="12.75">
      <c r="A23" s="52">
        <v>1991</v>
      </c>
      <c r="B23" s="52">
        <v>8.166666666666666</v>
      </c>
      <c r="C23" s="52">
        <v>9.333333333333334</v>
      </c>
      <c r="D23" s="52">
        <v>9.333333333333334</v>
      </c>
    </row>
    <row r="24" spans="1:4" ht="12.75">
      <c r="A24" s="52">
        <v>1992</v>
      </c>
      <c r="B24" s="52">
        <v>8.333333333333334</v>
      </c>
      <c r="C24" s="52">
        <v>8.833333333333334</v>
      </c>
      <c r="D24" s="52">
        <v>8</v>
      </c>
    </row>
    <row r="25" spans="1:4" ht="12.75">
      <c r="A25" s="52">
        <v>1993</v>
      </c>
      <c r="B25" s="52">
        <v>8.333333333333334</v>
      </c>
      <c r="C25" s="52">
        <v>8.833333333333334</v>
      </c>
      <c r="D25" s="52">
        <v>8.833333333333334</v>
      </c>
    </row>
    <row r="26" spans="1:4" ht="12.75">
      <c r="A26" s="52">
        <v>1994</v>
      </c>
      <c r="B26" s="52">
        <v>10.333333333333334</v>
      </c>
      <c r="C26" s="52">
        <v>8.333333333333334</v>
      </c>
      <c r="D26" s="52">
        <v>10.333333333333334</v>
      </c>
    </row>
    <row r="27" spans="1:4" ht="12.75">
      <c r="A27" s="52">
        <v>1995</v>
      </c>
      <c r="B27" s="52">
        <v>8.666666666666666</v>
      </c>
      <c r="C27" s="52">
        <v>8.333333333333334</v>
      </c>
      <c r="D27" s="52">
        <v>9.333333333333334</v>
      </c>
    </row>
    <row r="28" spans="1:4" ht="12.75">
      <c r="A28" s="52">
        <v>1996</v>
      </c>
      <c r="B28" s="52">
        <v>5.8</v>
      </c>
      <c r="C28" s="52">
        <v>5.6</v>
      </c>
      <c r="D28" s="52">
        <v>6</v>
      </c>
    </row>
    <row r="29" spans="1:4" ht="12.75">
      <c r="A29" s="52">
        <v>1997</v>
      </c>
      <c r="B29" s="52">
        <v>6.4</v>
      </c>
      <c r="C29" s="52">
        <v>5.5</v>
      </c>
      <c r="D29" s="52">
        <v>6</v>
      </c>
    </row>
    <row r="30" spans="1:4" ht="12.75">
      <c r="A30" s="52">
        <v>1998</v>
      </c>
      <c r="B30" s="52">
        <v>6</v>
      </c>
      <c r="C30" s="52">
        <v>7.6</v>
      </c>
      <c r="D30" s="52">
        <v>6.6</v>
      </c>
    </row>
    <row r="31" spans="1:4" ht="12.75">
      <c r="A31" s="52">
        <v>1999</v>
      </c>
      <c r="B31" s="52">
        <v>7.2</v>
      </c>
      <c r="C31" s="52">
        <v>6.6</v>
      </c>
      <c r="D31" s="52">
        <v>7</v>
      </c>
    </row>
    <row r="32" spans="1:4" ht="12.75">
      <c r="A32" s="52">
        <v>2000</v>
      </c>
      <c r="B32" s="52">
        <v>5.2</v>
      </c>
      <c r="C32" s="52">
        <v>6</v>
      </c>
      <c r="D32" s="52">
        <v>6.2</v>
      </c>
    </row>
    <row r="33" spans="1:4" ht="12.75">
      <c r="A33" s="52">
        <v>2001</v>
      </c>
      <c r="B33" s="52">
        <v>6.6</v>
      </c>
      <c r="C33" s="52">
        <v>8.6</v>
      </c>
      <c r="D33" s="52">
        <v>6.6</v>
      </c>
    </row>
    <row r="34" spans="1:4" ht="12.75">
      <c r="A34" s="52">
        <v>2002</v>
      </c>
      <c r="B34" s="52">
        <v>6</v>
      </c>
      <c r="C34" s="52">
        <v>6.2</v>
      </c>
      <c r="D34" s="52">
        <v>6.2</v>
      </c>
    </row>
    <row r="35" spans="1:4" ht="12.75">
      <c r="A35" s="52">
        <v>2003</v>
      </c>
      <c r="B35" s="52">
        <v>4.8</v>
      </c>
      <c r="C35" s="52">
        <v>5.2</v>
      </c>
      <c r="D35" s="52">
        <v>5.2</v>
      </c>
    </row>
    <row r="36" spans="1:4" ht="12.75">
      <c r="A36" s="52">
        <v>2004</v>
      </c>
      <c r="B36" s="52">
        <v>6.6</v>
      </c>
      <c r="C36" s="52">
        <v>5.4</v>
      </c>
      <c r="D36" s="52">
        <v>6</v>
      </c>
    </row>
    <row r="37" spans="1:4" ht="12.75">
      <c r="A37" s="52">
        <v>2005</v>
      </c>
      <c r="B37" s="52">
        <v>7</v>
      </c>
      <c r="C37" s="52">
        <v>5.8</v>
      </c>
      <c r="D37" s="52">
        <v>6.8</v>
      </c>
    </row>
    <row r="39" ht="12.75">
      <c r="A39" s="52" t="s">
        <v>66</v>
      </c>
    </row>
    <row r="40" spans="2:4" ht="12.75">
      <c r="B40" s="52">
        <v>10</v>
      </c>
      <c r="C40" s="52">
        <v>20</v>
      </c>
      <c r="D40" s="52">
        <v>0.5</v>
      </c>
    </row>
    <row r="41" spans="1:4" ht="12.75">
      <c r="A41" s="52">
        <v>1991</v>
      </c>
      <c r="B41" s="52">
        <v>7.350000000000001</v>
      </c>
      <c r="C41" s="52">
        <v>9.916666666666666</v>
      </c>
      <c r="D41" s="52">
        <v>7.583333333333332</v>
      </c>
    </row>
    <row r="42" spans="1:4" ht="12.75">
      <c r="A42" s="52">
        <v>1992</v>
      </c>
      <c r="B42" s="52">
        <v>11.716666666666667</v>
      </c>
      <c r="C42" s="52">
        <v>5.833333333333333</v>
      </c>
      <c r="D42" s="52">
        <v>11.549999999999999</v>
      </c>
    </row>
    <row r="43" spans="1:4" ht="12.75">
      <c r="A43" s="52">
        <v>1993</v>
      </c>
      <c r="B43" s="52">
        <v>14.583333333333334</v>
      </c>
      <c r="C43" s="52">
        <v>11.450000000000001</v>
      </c>
      <c r="D43" s="52">
        <v>13.716666666666663</v>
      </c>
    </row>
    <row r="44" spans="1:4" ht="12.75">
      <c r="A44" s="52">
        <v>1994</v>
      </c>
      <c r="B44" s="52">
        <v>9.316666666666666</v>
      </c>
      <c r="C44" s="52">
        <v>6.616666666666667</v>
      </c>
      <c r="D44" s="52">
        <v>7.516666666666667</v>
      </c>
    </row>
    <row r="45" spans="1:4" ht="12.75">
      <c r="A45" s="52">
        <v>1995</v>
      </c>
      <c r="B45" s="52">
        <v>11.933333333333332</v>
      </c>
      <c r="C45" s="52">
        <v>11.25</v>
      </c>
      <c r="D45" s="52">
        <v>7.8999999999999995</v>
      </c>
    </row>
    <row r="46" spans="1:4" ht="12.75">
      <c r="A46" s="52">
        <v>1996</v>
      </c>
      <c r="B46" s="52">
        <v>12.219999999999999</v>
      </c>
      <c r="C46" s="52">
        <v>8.819999999999999</v>
      </c>
      <c r="D46" s="52">
        <v>9.719999999999999</v>
      </c>
    </row>
    <row r="47" spans="1:4" ht="12.75">
      <c r="A47" s="52">
        <v>1997</v>
      </c>
      <c r="B47" s="52">
        <v>9</v>
      </c>
      <c r="C47" s="52">
        <v>4.4</v>
      </c>
      <c r="D47" s="52">
        <v>10.26</v>
      </c>
    </row>
    <row r="48" spans="1:4" ht="12.75">
      <c r="A48" s="52">
        <v>1998</v>
      </c>
      <c r="B48" s="52">
        <v>8.48</v>
      </c>
      <c r="C48" s="52">
        <v>10.98</v>
      </c>
      <c r="D48" s="52">
        <v>7.340000000000001</v>
      </c>
    </row>
    <row r="49" spans="1:4" ht="12.75">
      <c r="A49" s="52">
        <v>1999</v>
      </c>
      <c r="B49" s="52">
        <v>16.18</v>
      </c>
      <c r="C49" s="52">
        <v>11.28</v>
      </c>
      <c r="D49" s="52">
        <v>12.66</v>
      </c>
    </row>
    <row r="50" spans="1:4" ht="12.75">
      <c r="A50" s="52">
        <v>2000</v>
      </c>
      <c r="B50" s="52">
        <v>12.620000000000001</v>
      </c>
      <c r="C50" s="52">
        <v>5.640000000000001</v>
      </c>
      <c r="D50" s="52">
        <v>12.320000000000002</v>
      </c>
    </row>
    <row r="51" spans="1:4" ht="12.75">
      <c r="A51" s="52">
        <v>2001</v>
      </c>
      <c r="B51" s="52">
        <v>7.42</v>
      </c>
      <c r="C51" s="52">
        <v>9.5</v>
      </c>
      <c r="D51" s="52">
        <v>7.32</v>
      </c>
    </row>
    <row r="52" spans="1:4" ht="12.75">
      <c r="A52" s="52">
        <v>2002</v>
      </c>
      <c r="B52" s="52">
        <v>10.46</v>
      </c>
      <c r="C52" s="52">
        <v>14.540000000000001</v>
      </c>
      <c r="D52" s="52">
        <v>8.68</v>
      </c>
    </row>
    <row r="53" spans="1:4" ht="12.75">
      <c r="A53" s="52">
        <v>2003</v>
      </c>
      <c r="B53" s="52">
        <v>13.64</v>
      </c>
      <c r="C53" s="52">
        <v>5.4</v>
      </c>
      <c r="D53" s="52">
        <v>11.66</v>
      </c>
    </row>
    <row r="54" spans="1:4" ht="12.75">
      <c r="A54" s="52">
        <v>2004</v>
      </c>
      <c r="B54" s="52">
        <v>12.02</v>
      </c>
      <c r="C54" s="52">
        <v>8.1</v>
      </c>
      <c r="D54" s="52">
        <v>10.459999999999999</v>
      </c>
    </row>
    <row r="55" spans="1:4" ht="12.75">
      <c r="A55" s="52">
        <v>2005</v>
      </c>
      <c r="B55" s="52">
        <v>3.4400000000000004</v>
      </c>
      <c r="C55" s="52">
        <v>14.36</v>
      </c>
      <c r="D55" s="52">
        <v>7.32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3" ht="12.75">
      <c r="A3" t="s">
        <v>67</v>
      </c>
    </row>
    <row r="4" spans="2:4" ht="12.75">
      <c r="B4">
        <v>10</v>
      </c>
      <c r="C4">
        <v>20</v>
      </c>
      <c r="D4">
        <v>0.5</v>
      </c>
    </row>
    <row r="5" spans="1:4" ht="12.75">
      <c r="A5">
        <v>1991</v>
      </c>
      <c r="B5">
        <v>8.580357330561995</v>
      </c>
      <c r="C5">
        <v>8.844426046025387</v>
      </c>
      <c r="D5">
        <v>9.059325374204708</v>
      </c>
    </row>
    <row r="6" spans="1:4" ht="12.75">
      <c r="A6">
        <v>1992</v>
      </c>
      <c r="B6">
        <v>8.645501531163235</v>
      </c>
      <c r="C6">
        <v>8.864892091587897</v>
      </c>
      <c r="D6">
        <v>9.072729113334999</v>
      </c>
    </row>
    <row r="7" spans="1:4" ht="12.75">
      <c r="A7">
        <v>1993</v>
      </c>
      <c r="B7">
        <v>8.708388768045914</v>
      </c>
      <c r="C7">
        <v>8.886374965347725</v>
      </c>
      <c r="D7">
        <v>9.087226507544154</v>
      </c>
    </row>
    <row r="8" spans="1:4" ht="12.75">
      <c r="A8">
        <v>1994</v>
      </c>
      <c r="B8">
        <v>8.765653680031095</v>
      </c>
      <c r="C8">
        <v>8.909363956919789</v>
      </c>
      <c r="D8">
        <v>9.099612904639782</v>
      </c>
    </row>
    <row r="9" spans="1:4" ht="12.75">
      <c r="A9">
        <v>1995</v>
      </c>
      <c r="B9">
        <v>8.812847774705242</v>
      </c>
      <c r="C9">
        <v>8.934642594263021</v>
      </c>
      <c r="D9">
        <v>9.106553228427</v>
      </c>
    </row>
    <row r="10" spans="1:4" ht="12.75">
      <c r="A10">
        <v>1996</v>
      </c>
      <c r="B10">
        <v>6.104914618733494</v>
      </c>
      <c r="C10">
        <v>6.214418576753383</v>
      </c>
      <c r="D10">
        <v>6.362127948943725</v>
      </c>
    </row>
    <row r="11" spans="1:4" ht="12.75">
      <c r="A11">
        <v>1997</v>
      </c>
      <c r="B11">
        <v>6.136624379756833</v>
      </c>
      <c r="C11">
        <v>6.240173984612623</v>
      </c>
      <c r="D11">
        <v>6.3610308903781085</v>
      </c>
    </row>
    <row r="12" spans="1:4" ht="12.75">
      <c r="A12">
        <v>1998</v>
      </c>
      <c r="B12">
        <v>6.160563510845273</v>
      </c>
      <c r="C12">
        <v>6.261097549326871</v>
      </c>
      <c r="D12">
        <v>6.35521677492815</v>
      </c>
    </row>
    <row r="13" spans="1:4" ht="12.75">
      <c r="A13">
        <v>1999</v>
      </c>
      <c r="B13">
        <v>6.176741682140945</v>
      </c>
      <c r="C13">
        <v>6.271440287550594</v>
      </c>
      <c r="D13">
        <v>6.342152668841739</v>
      </c>
    </row>
    <row r="14" spans="1:4" ht="12.75">
      <c r="A14">
        <v>2000</v>
      </c>
      <c r="B14">
        <v>6.184161848631025</v>
      </c>
      <c r="C14">
        <v>6.270565486278695</v>
      </c>
      <c r="D14">
        <v>6.319670596287383</v>
      </c>
    </row>
    <row r="15" spans="1:4" ht="12.75">
      <c r="A15">
        <v>2001</v>
      </c>
      <c r="B15">
        <v>6.187343616483467</v>
      </c>
      <c r="C15">
        <v>6.258565526146777</v>
      </c>
      <c r="D15">
        <v>6.289355434241926</v>
      </c>
    </row>
    <row r="16" spans="1:4" ht="12.75">
      <c r="A16">
        <v>2002</v>
      </c>
      <c r="B16">
        <v>6.187871702848172</v>
      </c>
      <c r="C16">
        <v>6.233536854870009</v>
      </c>
      <c r="D16">
        <v>6.253574775038702</v>
      </c>
    </row>
    <row r="17" spans="1:4" ht="12.75">
      <c r="A17">
        <v>2003</v>
      </c>
      <c r="B17">
        <v>6.18875727195239</v>
      </c>
      <c r="C17">
        <v>6.201740285983702</v>
      </c>
      <c r="D17">
        <v>6.215737809838106</v>
      </c>
    </row>
    <row r="18" spans="1:4" ht="12.75">
      <c r="A18">
        <v>2004</v>
      </c>
      <c r="B18">
        <v>6.192570106254623</v>
      </c>
      <c r="C18">
        <v>6.168740252694114</v>
      </c>
      <c r="D18">
        <v>6.179084984573199</v>
      </c>
    </row>
    <row r="19" spans="1:4" ht="12.75">
      <c r="A19">
        <v>2005</v>
      </c>
      <c r="B19">
        <v>6.197108203935269</v>
      </c>
      <c r="C19">
        <v>6.136204721740333</v>
      </c>
      <c r="D19">
        <v>6.143467406143036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D19"/>
  <sheetViews>
    <sheetView zoomScalePageLayoutView="0" workbookViewId="0" topLeftCell="A1">
      <selection activeCell="A4" sqref="A4:D19"/>
    </sheetView>
  </sheetViews>
  <sheetFormatPr defaultColWidth="9.140625" defaultRowHeight="12.75"/>
  <sheetData>
    <row r="1" ht="12.75">
      <c r="A1" t="s">
        <v>61</v>
      </c>
    </row>
    <row r="3" ht="12.75">
      <c r="A3" t="s">
        <v>62</v>
      </c>
    </row>
    <row r="4" spans="2:4" ht="12.75">
      <c r="B4" t="s">
        <v>70</v>
      </c>
      <c r="C4" t="s">
        <v>63</v>
      </c>
      <c r="D4" t="s">
        <v>64</v>
      </c>
    </row>
    <row r="5" spans="1:4" ht="12.75">
      <c r="A5">
        <v>1991</v>
      </c>
      <c r="B5">
        <v>8.828036250264029</v>
      </c>
      <c r="C5">
        <v>8.43253464361262</v>
      </c>
      <c r="D5">
        <v>9.223537856915438</v>
      </c>
    </row>
    <row r="6" spans="1:4" ht="12.75">
      <c r="A6">
        <v>1992</v>
      </c>
      <c r="B6">
        <v>8.86104091202871</v>
      </c>
      <c r="C6">
        <v>8.501009496013943</v>
      </c>
      <c r="D6">
        <v>9.221072328043476</v>
      </c>
    </row>
    <row r="7" spans="1:4" ht="12.75">
      <c r="A7">
        <v>1993</v>
      </c>
      <c r="B7">
        <v>8.893996746979264</v>
      </c>
      <c r="C7">
        <v>8.544607256739416</v>
      </c>
      <c r="D7">
        <v>9.243386237219111</v>
      </c>
    </row>
    <row r="8" spans="1:4" ht="12.75">
      <c r="A8">
        <v>1994</v>
      </c>
      <c r="B8">
        <v>8.924876847196888</v>
      </c>
      <c r="C8">
        <v>8.559883176858657</v>
      </c>
      <c r="D8">
        <v>9.28987051753512</v>
      </c>
    </row>
    <row r="9" spans="1:4" ht="12.75">
      <c r="A9">
        <v>1995</v>
      </c>
      <c r="B9">
        <v>8.951347865798422</v>
      </c>
      <c r="C9">
        <v>8.549549954329358</v>
      </c>
      <c r="D9">
        <v>9.353145777267486</v>
      </c>
    </row>
    <row r="10" spans="1:4" ht="12.75">
      <c r="A10">
        <v>1996</v>
      </c>
      <c r="B10">
        <v>6.227153714810201</v>
      </c>
      <c r="C10">
        <v>5.768695422646667</v>
      </c>
      <c r="D10">
        <v>6.685612006973734</v>
      </c>
    </row>
    <row r="11" spans="1:4" ht="12.75">
      <c r="A11">
        <v>1997</v>
      </c>
      <c r="B11">
        <v>6.245943084915855</v>
      </c>
      <c r="C11">
        <v>5.850214923913969</v>
      </c>
      <c r="D11">
        <v>6.641671245917742</v>
      </c>
    </row>
    <row r="12" spans="1:4" ht="12.75">
      <c r="A12">
        <v>1998</v>
      </c>
      <c r="B12">
        <v>6.258959278366765</v>
      </c>
      <c r="C12">
        <v>5.916769481021248</v>
      </c>
      <c r="D12">
        <v>6.601149075712282</v>
      </c>
    </row>
    <row r="13" spans="1:4" ht="12.75">
      <c r="A13">
        <v>1999</v>
      </c>
      <c r="B13">
        <v>6.263444879511093</v>
      </c>
      <c r="C13">
        <v>5.961000816339688</v>
      </c>
      <c r="D13">
        <v>6.5658889426824985</v>
      </c>
    </row>
    <row r="14" spans="1:4" ht="12.75">
      <c r="A14">
        <v>2000</v>
      </c>
      <c r="B14">
        <v>6.258132643732368</v>
      </c>
      <c r="C14">
        <v>5.9755324175859545</v>
      </c>
      <c r="D14">
        <v>6.540732869878781</v>
      </c>
    </row>
    <row r="15" spans="1:4" ht="12.75">
      <c r="A15">
        <v>2001</v>
      </c>
      <c r="B15">
        <v>6.245088192290724</v>
      </c>
      <c r="C15">
        <v>5.957912800421651</v>
      </c>
      <c r="D15">
        <v>6.5322635841597965</v>
      </c>
    </row>
    <row r="16" spans="1:4" ht="12.75">
      <c r="A16">
        <v>2002</v>
      </c>
      <c r="B16">
        <v>6.224994444252294</v>
      </c>
      <c r="C16">
        <v>5.909044978667517</v>
      </c>
      <c r="D16">
        <v>6.540943909837071</v>
      </c>
    </row>
    <row r="17" spans="1:4" ht="12.75">
      <c r="A17">
        <v>2003</v>
      </c>
      <c r="B17">
        <v>6.202078455924733</v>
      </c>
      <c r="C17">
        <v>5.8377445983677285</v>
      </c>
      <c r="D17">
        <v>6.566412313481737</v>
      </c>
    </row>
    <row r="18" spans="1:4" ht="12.75">
      <c r="A18">
        <v>2004</v>
      </c>
      <c r="B18">
        <v>6.180131781173979</v>
      </c>
      <c r="C18">
        <v>5.753530267208998</v>
      </c>
      <c r="D18">
        <v>6.606733295138961</v>
      </c>
    </row>
    <row r="19" spans="1:4" ht="12.75">
      <c r="A19">
        <v>2005</v>
      </c>
      <c r="B19">
        <v>6.158926777272879</v>
      </c>
      <c r="C19">
        <v>5.660782973130387</v>
      </c>
      <c r="D19">
        <v>6.657070581415371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i Östergötland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Grimvall</dc:creator>
  <cp:keywords/>
  <dc:description/>
  <cp:lastModifiedBy>Anders Grimvall</cp:lastModifiedBy>
  <cp:lastPrinted>2006-06-29T16:12:14Z</cp:lastPrinted>
  <dcterms:created xsi:type="dcterms:W3CDTF">2002-08-02T22:43:26Z</dcterms:created>
  <dcterms:modified xsi:type="dcterms:W3CDTF">2009-01-08T17:02:32Z</dcterms:modified>
  <cp:category/>
  <cp:version/>
  <cp:contentType/>
  <cp:contentStatus/>
</cp:coreProperties>
</file>